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SteveS-Acer\Documents\HITsm Chat\"/>
    </mc:Choice>
  </mc:AlternateContent>
  <xr:revisionPtr revIDLastSave="0" documentId="10_ncr:8100000_{54A49175-DF47-45CD-B67C-52BB66266CE1}" xr6:coauthVersionLast="34" xr6:coauthVersionMax="34" xr10:uidLastSave="{00000000-0000-0000-0000-000000000000}"/>
  <bookViews>
    <workbookView xWindow="0" yWindow="0" windowWidth="23040" windowHeight="9084" xr2:uid="{289460C5-303C-4619-9642-D37C6F936488}"/>
  </bookViews>
  <sheets>
    <sheet name="Gold" sheetId="1" r:id="rId1"/>
    <sheet name="Backup" sheetId="2" r:id="rId2"/>
  </sheets>
  <definedNames>
    <definedName name="_xlnm._FilterDatabase" localSheetId="1" hidden="1">Backup!$A$1:$G$207</definedName>
    <definedName name="_xlnm._FilterDatabase" localSheetId="0" hidden="1">Gold!$A$1:$G$189</definedName>
    <definedName name="tweets">Gold!$A$1:$G$189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7" i="2" l="1"/>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<sst xmlns="http://schemas.openxmlformats.org/spreadsheetml/2006/main" count="1809" uniqueCount="503">
  <si>
    <t>Welcome to this week's #HITsm chat hosted by @Jk_Jeffery on the topic of the “#HITsm Community Identifies Top 10 Technology Services &amp; Products for Healthcare Stakeholders” This is a special 2 week chat. Details: https://t.co/FV2UdpcAkT https://t.co/E4W7J22rdj</t>
  </si>
  <si>
    <t>Hi all! I'm Jared, currently the Content Manager @KLASResearch, which means I write a lot. Born and bred #Utahn - I'm extremely optimistic about the direction of HealthIT, and also that this next snow season will be fantastic! #Skiing #HITsm https://t.co/mguKX9YYMM</t>
  </si>
  <si>
    <t>Jared nails it! When you're choosing a vendor it is a make or break connection. Choose wisely, due diligence is much more than 'gut'! #HITsm @Jk_Jeffery https://t.co/O0A1NxPoM3</t>
  </si>
  <si>
    <t>Unified Conversational #AI command &amp; control systems working on behalf of doctor or patient to give info, navigate workflows, get things done &amp; improve qualify. This would require cognitive AI systems with an integration back plane &amp; ability to converse naturally. #HITsm #hcldr https://t.co/3lcLUJyRgQ</t>
  </si>
  <si>
    <t>I'm also a huge fan of solutions from @StericycleComms and @solutionreach when it comes to text reminders and patient self scheduling. All solutions you can implement today with great impact. #HITsm https://t.co/6u4Exu09Bm</t>
  </si>
  <si>
    <t>Reasonable things - applications that drive schedule optimization through automated outreach; care management platforms that leverage dedicated case workers to close care gaps; SDoH platforms like @HealthifyUS #HITsm https://t.co/qpTGC3eCi3</t>
  </si>
  <si>
    <t>There are a lot of revenue cycle management opportunities in this space as well. I'm a fan of @practicemax and their team. I also enjoy @ClinicSpectrum who does revenue cycle management and so much more for a practice. They offer stuff no one else offers. #HITsm https://t.co/6u4Exu09Bm</t>
  </si>
  <si>
    <t>Thank you for DM @mshlcurrie! Your 2018 Edition Commemorative #HIT100 Key 🔑 Fob is on its way! (Just as soon as I take it off my computer 🖥 &amp; write a note and go the post office, please DM address!) BTW Everyone getting a fob gets an automatic follow! (If don't already!) #HITsm https://t.co/ZNlqwNGiwd</t>
  </si>
  <si>
    <t>Agree. I think we can all see the #PatientEngagement writing on the wall. Undoubtedly healthcare IT that drives patient-centered care will be hard to pass over. #HITsm https://t.co/PmB3NzOvO4</t>
  </si>
  <si>
    <t>I wonder if this is the mindset of most practices. #HITsm https://t.co/r248nvywEn</t>
  </si>
  <si>
    <t>What was the last non-cloud startup you've seen? That's right...there aren't any. Probably says something. #HITsm https://t.co/g6ZPEXWp0a</t>
  </si>
  <si>
    <t>I would also add cross-discipline communication tools and patient itineraries. #hitsm</t>
  </si>
  <si>
    <t>Comms products are some of my favorites. I think I mentioned it last week too, but companies like @voalte @voceracomm @telemediq @spectralink @spoktweets @TigerConnect and many more. It's amazing how much value is gotten by streamlining communication. #HITsm https://t.co/IGDqDLxzdH</t>
  </si>
  <si>
    <t>My interop bias is thinking we'll see more health systems and hospitals connected to clinics outside of their network for easier transfer of patient information. Whether it be via HIE, Direct, or other various methods. Also, a lot more Med device integration #hitsm https://t.co/4VBj3tzsU7</t>
  </si>
  <si>
    <t>Again, bingo! Taking #PopHealth as more than a check off is essential. Integrating your total vision with the #SDoH that impact your stakeholders requires vendors on the SAME page. Period. #HITsm https://t.co/Co4CbeBv0d</t>
  </si>
  <si>
    <t>Something most people aren't talking about in #HealthIT is desktop virtualization and other tech stack pieces. We all know companies like @DellEMCHealth @CitrixHealth and partners like @DXCHealth @CDW_Healthcare but I also love startups like @Dizzion #HITsm https://t.co/IGDqDLxzdH</t>
  </si>
  <si>
    <t>We take consultancy really seriously. We built a grassroots organization of patient advocates called the @brkthrough_crew who help guide all the content, software, and direction we provide our clients. Patient-centricity has to be baked into the DNA of a company to work. #HITsm</t>
  </si>
  <si>
    <t>Doh! How could I forget #SDoH! (See what I did there? haha) Thank you @JoeBabaian for picking up my slack!! #HITsm https://t.co/S98DVjOBxu</t>
  </si>
  <si>
    <t>I've wondered if this is what the @cerner investment in @lumeris is about. #HITsm https://t.co/UTtxzkGcUu</t>
  </si>
  <si>
    <t>We're excited by health technology that creates a VIP like experience for patients. Doing so is amazing for the patient, but also good business for health plans and providers as well. #HITsm https://t.co/ccZgdWX5jY</t>
  </si>
  <si>
    <t>Communication tools in our industry are so antiquated. I'm hopeful that a @SlackHQ-ification of some this stuff is coming, soon. #HITsm https://t.co/VAKj0XMtpM</t>
  </si>
  <si>
    <t>We must work to accelerate the push towards not only price transparency but begin to shine the light on the discovered price inequalities. Great analysis and research are key. #HITsm https://t.co/4F7mgAf6Pq</t>
  </si>
  <si>
    <t>Exactly! Not the panacea yet, but a working example of what can and should be done. Will this continue to catch fire or just smoke? #HITsm https://t.co/U72MEpjeRD</t>
  </si>
  <si>
    <t>What would you do if it was all aggregated? Or said another way, what benefits would you get from having it aggregated? #HITsm https://t.co/xtidMmkH2L</t>
  </si>
  <si>
    <t>Wondering how much of this data relates to usability &amp; how #s would change if interop features were easier to find (like the turn signal or GPS on a car)...#HITsm https://t.co/7cfgPU3kJk</t>
  </si>
  <si>
    <t>Streamlined products, UX that is patient-centered, language that is parsable by people without advanced degrees (raises hand sheepishly)...all of this stuff has to invade the industry at some point, and it seems like the time and tech and buy-in are all getting there now. #HITsm</t>
  </si>
  <si>
    <t>What could you do: 1. Med rec 2. Vax info/due dates 3. Visit history 4.scheduling conflict/planning. Just off the top of my head. #hitsm https://t.co/xKRbsnFWDW</t>
  </si>
  <si>
    <t>Check out @OscarHealth (insurance), @PicnicHealth (medical record logistics), our Clara clinical trial pages (ex: https://t.co/qOkUHkS1Df) for ways in which the lessons from consumer fields have informed ours. (would love to be sent other examples by anyone and everyone!) #HITsm</t>
  </si>
  <si>
    <t>What good is a shiny new patient portal if patients feel like they can't get real-time answers they need or can't speak to their HCPs regarding sensitive matters. #HITsm https://t.co/bHa5V3gDmr</t>
  </si>
  <si>
    <t>Seems like #sdoh is one of the biggest topics for payers. #HITsm https://t.co/sWcFd1CNSB</t>
  </si>
  <si>
    <t>but, uh, you know, those folks still have patients faxing things in and require a bunch of running through and around red tape to get anywhere so i dont really have a ton of hope that this will change before all the other stuff does #HITsm #hardtruth</t>
  </si>
  <si>
    <t>I'll argue that the impacts from knowing and engaging with the #SDoH are key to designing any solution or service. 🙂✔ #HITsm https://t.co/a8J5EwtFpK</t>
  </si>
  <si>
    <t>Great idea. But the actual work will eventually require substantial investment &amp; commitment. As i mentioned in a previous tweet, i am not sure who is incented to make such a huge commitment. #HITsm https://t.co/kaI7vjOrt0</t>
  </si>
  <si>
    <t>Do you know of examples of this in action? #HITsm https://t.co/WWrtVpaaA8</t>
  </si>
  <si>
    <t>The biggest problem I see is organizations having the bandwidth to take on new projects. There are great opportunities out there, but limited bandwidth to implement new things. So, prioritizing what to do next is the biggest challenge and consideration. #HITsm https://t.co/WHFaiMHHpN</t>
  </si>
  <si>
    <t>Most important considerations for deciding whether to move forward with purchasing and implementing: live demos, colleagues' recommendations, opp'y for Q&amp;A with product manager, clear and accurate product descriptions, did I mention live demos? #hitsm</t>
  </si>
  <si>
    <t>And it's why I think it's so important for institutions to create separate test budgets and scopes for new ideas. Easier for some than others, but the idea of a skunkworks team within bigger orgs could yield huge benefits for the industry down the road. #HITsm</t>
  </si>
  <si>
    <t>An example from tech: the iPhone was born from a skunkworks team. It almost got cancelled, several times. The tech wasnt meant for a cell phone. The interface was tested for YEARS, projected onto a sheet of paper on a wall. And look what's become of that experiment. #HITsm</t>
  </si>
  <si>
    <t>Now this is talking! #Usability means the solution is truely accessible vs just functional on paper. Who trusts a solution that ignores #designthinking and #ptexp? At some point we have to say stop. It's on us to clean things up. #HITsm https://t.co/jmemtQZcJj</t>
  </si>
  <si>
    <t>This!! #Usability #physicianburnout #ArchCollaborative #HITsm https://t.co/O8znUvb9lU</t>
  </si>
  <si>
    <t>Bonus: What would you like to know more about regarding technology-related products and services for healthcare stakeholders? @Jk_Jeffery #HITsm https://t.co/aQaljC7Gm2</t>
  </si>
  <si>
    <t>Bonus: I’d love to know more vendors’ go-forward visions. EX: One doing really well, @MEDITECH has a full court #usability press in motion atm. Very clear what they want to accomplish. Now responsible to deliver on changes/be transparent with customers if roadblocks occur. #HITsm https://t.co/cMsRK6P1cL</t>
  </si>
  <si>
    <t>I think you're highlighting a bigger issue. How many healthcare organizations have a vision? #HITsm https://t.co/J9vqVx0Y0Y</t>
  </si>
  <si>
    <t>Bonus: I’d like to know what the chances are for the vendor providing the product or service being around in a year or two. Witness the recent @CareSync debacle. #HITsm</t>
  </si>
  <si>
    <t>Bonus: I’d like to know more about what current users of a vendor’s products/services think about how well the vendor supported them AFTER the sale was made. Deployment, Configuration, response to issues, etc. #HITsm</t>
  </si>
  <si>
    <t>Right now I'm really interested in how the proposed E/M changes are going to impact health IT software: https://t.co/OWdWCUNBPW I think it's overall a good thing, but it's going to take a while for the industry to adapt. Glad it's started though. #HITsm https://t.co/fc12dw3erd</t>
  </si>
  <si>
    <t>Bonus: I’d like to hear more of the “Voice of the Customer” - their honest and open insight, opinion and feedback about the specific products and services they’ve implemented. #HITsm</t>
  </si>
  <si>
    <t>I'd like to know how much development is driven by regulation v corp vision/leadership v existing customers v new customers. #hitsm https://t.co/GxLI0I2d0g</t>
  </si>
  <si>
    <t>Seq</t>
  </si>
  <si>
    <t>Tag</t>
  </si>
  <si>
    <t>Tweet</t>
  </si>
  <si>
    <t>Name</t>
  </si>
  <si>
    <t>Twitter</t>
  </si>
  <si>
    <t>Jared Jeffery</t>
  </si>
  <si>
    <t>@Jk_Jeffery</t>
  </si>
  <si>
    <t>Joe Babaian</t>
  </si>
  <si>
    <t>@JoeBabaian</t>
  </si>
  <si>
    <t>Healthcare Scene</t>
  </si>
  <si>
    <t>@HealthcareScene</t>
  </si>
  <si>
    <t>Heather S Lavoie</t>
  </si>
  <si>
    <t>@HSLavoie</t>
  </si>
  <si>
    <t>Michelle Currie</t>
  </si>
  <si>
    <t>@mshlcurrie</t>
  </si>
  <si>
    <t>ShereeseM, MS/MBA</t>
  </si>
  <si>
    <t>@ShereesePubHlth</t>
  </si>
  <si>
    <t>Chuck Webster MD MS AI MS Industrial Engineering</t>
  </si>
  <si>
    <t>@wareFLO</t>
  </si>
  <si>
    <t>Lea Chatham</t>
  </si>
  <si>
    <t>@LeaChatham</t>
  </si>
  <si>
    <t>Steve Sisko</t>
  </si>
  <si>
    <t>@ShimCode</t>
  </si>
  <si>
    <t>John Lynn</t>
  </si>
  <si>
    <t>@techguy</t>
  </si>
  <si>
    <t>Ashley Dauwer</t>
  </si>
  <si>
    <t>@amariedauwer</t>
  </si>
  <si>
    <t>Colin Hung</t>
  </si>
  <si>
    <t>@Colin_Hung</t>
  </si>
  <si>
    <t>janae sharp</t>
  </si>
  <si>
    <t>@CoherenceMed</t>
  </si>
  <si>
    <t>Anthony Leon</t>
  </si>
  <si>
    <t>@anthonynotleon</t>
  </si>
  <si>
    <t>Colton Ortolf</t>
  </si>
  <si>
    <t>@ColtonOrtolf</t>
  </si>
  <si>
    <t>Jeremy Coleman</t>
  </si>
  <si>
    <t>@jeremycoleman</t>
  </si>
  <si>
    <t>Gus Bekdash</t>
  </si>
  <si>
    <t>@Gus_Bekdash</t>
  </si>
  <si>
    <t>Darin Vander Well</t>
  </si>
  <si>
    <t>@DarinVanderWell</t>
  </si>
  <si>
    <t>aaron jun</t>
  </si>
  <si>
    <t>@aaronjun_</t>
  </si>
  <si>
    <t>CareCognitics</t>
  </si>
  <si>
    <t>@CareCognitics</t>
  </si>
  <si>
    <t>AAJ Technologies</t>
  </si>
  <si>
    <t>@AAJTech</t>
  </si>
  <si>
    <t>Stacy Goebel</t>
  </si>
  <si>
    <t>@stacygoebel</t>
  </si>
  <si>
    <t>Eliot Wall</t>
  </si>
  <si>
    <t>@eliotwall</t>
  </si>
  <si>
    <t>Julie Maas</t>
  </si>
  <si>
    <t>@JulieWMaas</t>
  </si>
  <si>
    <t>IntegratedHealthcare</t>
  </si>
  <si>
    <t>@IHAConvene</t>
  </si>
  <si>
    <t>Clay Forsberg</t>
  </si>
  <si>
    <t>@clayforsberg</t>
  </si>
  <si>
    <t>Topic</t>
  </si>
  <si>
    <t>T1</t>
  </si>
  <si>
    <t>T2</t>
  </si>
  <si>
    <t>T3</t>
  </si>
  <si>
    <t>T4</t>
  </si>
  <si>
    <t>T5</t>
  </si>
  <si>
    <t>BONUS</t>
  </si>
  <si>
    <t>d</t>
  </si>
  <si>
    <t>T9</t>
  </si>
  <si>
    <t>Intro</t>
  </si>
  <si>
    <t>t1</t>
  </si>
  <si>
    <t>T0</t>
  </si>
  <si>
    <t>Tn</t>
  </si>
  <si>
    <t>T6</t>
  </si>
  <si>
    <t>#patientengagement is a continuum of touch points from #tech to #empathy and authentic understanding of your patient needs!  https://t.co/vjf2hzAqKQ</t>
  </si>
  <si>
    <t>#PriorAuth is such a problem.  https://t.co/sgGP781Rr0</t>
  </si>
  <si>
    <t>#Usability wins hands down. Also before implementing, be sure to see things in use in real time- with a peer group or role based user. That way questions can be answered that apply to your #workflow.  https://t.co/5lVeZ5dmXb</t>
  </si>
  <si>
    <t>YES THIS. Unfortunately many don't realize this is a foundational requirement for systemwide #innovation, #acceleration, #transformation https://t.co/vXX4YpSeXa</t>
  </si>
  <si>
    <t>Software that can cull all of a patients EMR and automatically present curated content to the physician about specific care gaps that can be filled. They don't have time to do this, and so easy to automate! https://t.co/It54ILriNY</t>
  </si>
  <si>
    <t>Anything that makes it easier for nurses to care for patients. Routine surveillance systems that automate task "identificaiton" and early warning systems for sepsis. @wkhealth has a product for for sepsis https://t.co/WHc2KDXnQ7</t>
  </si>
  <si>
    <t>This reminded me of @deep6ai! Great at helping hospitals automatically ID candidates that match clinical trials. @Clara_Health you should check them out for potential synergies? https://t.co/7iYH0xNhsK</t>
  </si>
  <si>
    <t>True, but Primary Care Physicians should be doign this regardless. We have to start somewhere until we can connect all of the data. Let's not let the "perfect" be the "enemy" of the good. https://t.co/hF5AowF2jS</t>
  </si>
  <si>
    <t>Whether they have Professional Services, with staff who REALLY understand what their product can do. A MUST have for products in this increasingly complex #HIT world. https://t.co/AG6GnuTEeh</t>
  </si>
  <si>
    <t>I think we're already seeing some of this. Mergers, acquisitions, and total shutdowns; those who fail to evolve won't survive the @Amazon invasion into healthcare. Frankly, it may be a good thing. #HITsm</t>
  </si>
  <si>
    <t>I've worked with a few payers on interop projects these past few years. They have capabilities to do amazing things &amp; the funds to do so. I think the challenge is scaling. They are almost thereon backend. Patient facing?Ugh, who knows? Maybe the Amazon scare will help them #hitsm</t>
  </si>
  <si>
    <t>@OscarHealth They are doing great things in the space! #hitsm</t>
  </si>
  <si>
    <t>And, while faxing is sad and archaic, it fills a necessary void. Can't chuck the fax until we get a working upgrade in place! #HITsm</t>
  </si>
  <si>
    <t>Seen earlier: "Imagine buying a plane ticket and not knowing how much it cost you until a month later!" Also, it's been 2 months since my car accident and only NOW am I starting to see who's paying what and how. #HITsm #ridiculous</t>
  </si>
  <si>
    <t>Nothing wakes up the big fish in a small pond like dropping a shark into the waters. #HITsm</t>
  </si>
  <si>
    <t>Build it and they will come doesn't cut it. #HITsm</t>
  </si>
  <si>
    <t>Sounds like we should start an interoperability running group. What do you say @Brian_Eastwood!? #hitsm</t>
  </si>
  <si>
    <t>The Amazon scares us all. Monopolistic behavior aside, The Fear can be a pretty damn good change agent. #HITsm</t>
  </si>
  <si>
    <t>Every #EDIS solution should have a "call a ride" button in their UI's. #hitsm</t>
  </si>
  <si>
    <t>I would also start asking for solutions that have an #API integration with ride sharing co's that can overcome transportation issues. #hitsm</t>
  </si>
  <si>
    <t>I'd add c) improves quality of *service*. It ties in with decreased costs at a "micro" level. Understanding how time is used (by patient, room, care team) &amp; how this varies for individual #patients enables expectation setting, better costing &amp; recouped #cliniciantime. #HITsm</t>
  </si>
  <si>
    <t>100%. It's why I hope to see teams creating internal teams whose sole task is to run and measure experiments. There doesn't seem to be a focus on institutionalizing experimentation in healthcare, but the benefits will be HUGE if it begins to become a trend. #HITsm</t>
  </si>
  <si>
    <t>True, but as @dchou1107 loves to say, when you look at things like TCO and security, cloud is so much better. #HITsm</t>
  </si>
  <si>
    <t>We're building things that help research become much more patient-centered. I'm optimistic that the trends that made consumer tech so friendly and approachable will finally be coming to healthcare and health tech. #HITsm</t>
  </si>
  <si>
    <t>Along with cost transparency, one sometimes-overlooked aspect of patient sat (and of real importance to impacting it) is patient schedule/wait time expectations. Consumers care about quality, yes, and cost, yes, but also must be choosy with their time. #HITsm</t>
  </si>
  <si>
    <t>An interesting example that comes to mind is @AminoHealth, on the topic of helping patients understand costs. #HITsm</t>
  </si>
  <si>
    <t>Anything that truly a) improves quality of care or b) decreases cost. For b, something that can do so at a "micro" level (read: individual pts). Too often cost reduction gets pitched as a nationwide thing, but never comes true and rarely impacts individual patients. #HITsm</t>
  </si>
  <si>
    <t>Better loyalty. Healthcare experience should follow other industries- patients shouldn’t have to wait forever for low quality care. #hitsm</t>
  </si>
  <si>
    <t>I like- @LBSolutions @CareCognitics @infloio @HolonSolutions All of them need better financial mismanagement and better physician quality of life. It really depends on the system - there’s so much variety in what they can already do. #HITsm</t>
  </si>
  <si>
    <t>It would be helpful to all technology related teams to know how to develop trust and form valuable industry partnerships to collaborate rather than compete. #HITsm</t>
  </si>
  <si>
    <t>Any examples of blockchain startups who leverage something on blockchain that they couldn't do with other technology? #HITsm</t>
  </si>
  <si>
    <t>and while you're at it, pls consider GDPR/California consent, erasure, receipts in your response. Go! #HITsm</t>
  </si>
  <si>
    <t>Interop is a daily battle. So many cool products out there that are currently limited because of lack of interop. #hitsm</t>
  </si>
  <si>
    <t>We're still MILES away from solid interoperability! (from the @KLASresearch 2017 Interop Report) #HITsm https://t.co/sxJNVMv5Ix</t>
  </si>
  <si>
    <t>“CMS Proposes Historic Changes to Modernize Medicare and Restore the Doctor-Patient Relationship” https://t.co/cLNPxgNxXo #HITsm</t>
  </si>
  <si>
    <t>Products to help ensure physician, clinical and other user access to software applications (and the performance of those apps) can help reduce 'burnout' #HITsm Meaning, avoid login issues and get work done. Not fight the machine.</t>
  </si>
  <si>
    <t>Thanks! I love knowing others get it! That's how we move the needle. Vendors that say 'sure we support whatever direction you're going' are not part of the solution! We need more. #HITsm</t>
  </si>
  <si>
    <t>My local PD (Shout out @OremDPS) always jokes about getting an "uber to the pokey" but this makes a lot more sense! #HITsm</t>
  </si>
  <si>
    <t>Even the indefensible ones used to justify ongoing billing abuse? 🤔 #HITsm (yes)</t>
  </si>
  <si>
    <t>When I saw Uber and Lyft at HIMSS that was my first grab of info from them. The new ACO/HIE product we are launching to allow patients to include care team (including family members) was exactly how I wanted that piece integrated. #hitsm</t>
  </si>
  <si>
    <t>Huge burden! I have many physician friends and colleagues who dream of the day systems talk to one another. #hitsm</t>
  </si>
  <si>
    <t>You mean the pagers aren't working effectively? #HITsm :-)</t>
  </si>
  <si>
    <t>I think this is actually true for most healthcare organizations. I don't know many who buy shiny objects. #HITsm</t>
  </si>
  <si>
    <t>Text-to-voice, remote monitoring, #facetime for patients. Get creative. It's always a bad idea to adopt technology that alienates patients, regardless of intent. #HITsm</t>
  </si>
  <si>
    <t>I'm actually excited to see what they do with #pharmacy and remote patient monitoring. #HITsm</t>
  </si>
  <si>
    <t>Yeah, but chasing Amazon won't benefit the most vulnerable stakeholders, patients. We need to look at solutions that put the patient voice back into design &amp; security back into the alleviation of transactional inefficiencies. #HITsm https://t.co/T48xzmbeyR</t>
  </si>
  <si>
    <t>I would go farther and look for vendors that can show actual results with practices that match your size, specialty, and workflow. #hitsm</t>
  </si>
  <si>
    <t>Oh! Very nice. I'm not surprised @KLASresearch has its finger on the heartbeat of #PrecisionMedicine and the wave of personalization that we need to navigate! #HITsm</t>
  </si>
  <si>
    <t>Exactly. And a lot of teams will get eaten, and they will have deserved to be eaten. #HITsm</t>
  </si>
  <si>
    <t>Consumerism is here! Finally they will more readily deploy remote patient monitoring on a broad scale across vulnerable populations not only in Medicare Advantage plans but also in commercial and Medicaid lines of business. #hitsm</t>
  </si>
  <si>
    <t>Excited to see more of this being incorporated into the EHR too. With prescriptions in particular, patients should never be shocked about the cost of medications. #HITsm</t>
  </si>
  <si>
    <t>Nothing more powerful than the proven use-case! #HITsm</t>
  </si>
  <si>
    <t>Agreed. It can’t be a one size fits all approach. #hitsm</t>
  </si>
  <si>
    <t>This reminds me of this story I read about @HRHospital this week: https://t.co/RQlERrfcWk #HITsm</t>
  </si>
  <si>
    <t>I'd argue #healthcare is moving post consumerism in rapid order. By that I mean we eclipse our traditional views of consumer needs/behavior and move towards an even more personalized experience. #HITsm</t>
  </si>
  <si>
    <t>is spot on. Tech is a tool; it's not the solution. A team behind the tool needs to have a clear idea of how their tools will work to help address a provider's or patient's pain points. The old saying remains true: Be a partner, not a vendor. #HITsm https://t.co/ucDEdCax9V</t>
  </si>
  <si>
    <t>Oh, totally. We don't want to get rid of faxes and be forced back to...snail mail. That said, if our industry were faster to accept and experiment with change, a solution could have tested for years. We need to do better about trying new things, at small test scales. #HITsm</t>
  </si>
  <si>
    <t>So true, Jared. Not only do we need to solve from a technological perspective, but from a physician and entire care team perspective. We can’t add additional burden and frustration by just adding more tech. #hitsm</t>
  </si>
  <si>
    <t>And it make high deductible ins plans actually a true step towards consumerism. For too long, healthcare org's and payers have demands patients shoulder too much of the burden. Its like being on a pirate treasure hunt without a map. #hitsm</t>
  </si>
  <si>
    <t>Posting of chargemasters may be the most impactful part of the new "MU" rules. #hitsm</t>
  </si>
  <si>
    <t>You didn't forget! I know you know that the #SDoH are an essential part of #PopHealth study, engagement, &amp; activity! ✔ #HITsm</t>
  </si>
  <si>
    <t>Just read through the @KLASresearch first-ever #PrecisionMedicine report yesterday. Looks like #personalized will take on a whole new meaning, faster than we think! #HITsm</t>
  </si>
  <si>
    <t>You’re so right, Joe. #pophealthIT is one thing, but integration is a whole other ball game. Interoperability barriers limit the kind of data sharing we need to take care management to the next level. #hitsm</t>
  </si>
  <si>
    <t>Patient experience is critical. #hitsm</t>
  </si>
  <si>
    <t>Definitely becoming an "easier said than done" these days. #HITsm</t>
  </si>
  <si>
    <t>Definitely. PCPs that are a part of Value-Based Care models are much more likely to take on this role. In the FFS world, the incentives aren't aligned well enough to encourage burned out PCPs to invest in this space. #HITsm</t>
  </si>
  <si>
    <t>So much value here - but we need to solve the network issue of aggregating data across providers to truly determine care gaps. We need all of the data, not just some of it - or we risk the Patient Experience #HITsm</t>
  </si>
  <si>
    <t>This makes so much sense! Can you think of any examples of vendors doing this already? #HITsm</t>
  </si>
  <si>
    <t>YESSSS! And support to manage the first 120 days! #HITsm</t>
  </si>
  <si>
    <t>Unless that's the push that Amazon makes. If they start winning by delivering on patient voice/need - others will either adapt or be eaten. #HITsm</t>
  </si>
  <si>
    <t>Also, initiatives like @myopennotes are helping roll the giant, mossy stone forward. #HITsm</t>
  </si>
  <si>
    <t>Yes. Totally. That's our north star at Clara. If you fail to bring the patient voice into your design, your design CANNOT succeed. It'd be like Amazon designing the web store without input from people who buy things. It's madness. But it's the industry status quo. For now. #HITsm</t>
  </si>
  <si>
    <t>I hope that means there will be country music... #HITsm</t>
  </si>
  <si>
    <t>Almost like bringing back the “human” element to healthcare vs the hustle and bustle to see patients and deliver on fee-for-service. #hitsm</t>
  </si>
  <si>
    <t>And then there’s the #joyofmedicine. Physician burnout is all to prevalent and we have to solve for that. We need them. Not only happy, but healthy. For everyone’s sake. #hitsm</t>
  </si>
  <si>
    <t>Any examples of good companies you see doing this? #HITsm</t>
  </si>
  <si>
    <t>Sure. Trends are good, but companies that are moving that trend along are good too. #HITsm</t>
  </si>
  <si>
    <t>Totally agree and I think tools that provide real convenience and simplify the healthcare experience are a huge selling point for PCPs today #HITsm</t>
  </si>
  <si>
    <t>Without a doubt. But even some best of breed a la @athenahealth shows me so many holes as to be Swiss Cheese! And I'm a fan of their solutions. #HITsm</t>
  </si>
  <si>
    <t>There is a lot initiatives in this space. Some are top-down, using an #AI platform &amp; put it on top as command &amp; control. Others are bottom-up, enabling existing apps with #AI. #HITsm</t>
  </si>
  <si>
    <t>Truly the best option. I’ve been reading so much on blockchain too lately, but that’s a whole other topic! #hitsm</t>
  </si>
  <si>
    <t>True. But many make very poor selections based on questionable information. Perhaps they should be investing in better research? HT @KLASresearch #HITsm</t>
  </si>
  <si>
    <t>And believe it or not, label printers should create worklists. #workflow #hitsm</t>
  </si>
  <si>
    <t>I agree. Its silly how silo'ed communication is across departments in a hospital. It also puts a huge burden on nurses. #hitsm</t>
  </si>
  <si>
    <t>Having access to our medical records will become more important as self-efficacy driven health apps (e.g. Apple Watch) become more prevalent and we look at health as transcending the clinic walls. As a society we should push to make being healthy "cool." #HITsm cc @FrancieGrace</t>
  </si>
  <si>
    <t>Honestly, I think I would get to follow up appointment scheduling a lot faster. #HITsm Also, having all reports in one place so I can share between docs.</t>
  </si>
  <si>
    <t>I think @ziparico and @salesforce have some activity in this area with their 'Healthcare CRM' tools. #HITsm</t>
  </si>
  <si>
    <t>Isn't that another way of saying ALL projects should solve a problem that's already been identified and part of a strategic plan to solve? Don't just buy a bright shiny object. #hitsm</t>
  </si>
  <si>
    <t>Not having to sign in 6 times to get at all [family health data]! #HITsm</t>
  </si>
  <si>
    <t>Same. We got a little break from the heat but we're expecting rain all weekend. I always wish for Summer &amp; then pray for back-to-school season, lol #HITsm https://t.co/cSbZNLKzmL</t>
  </si>
  <si>
    <t>We see this all the time. Shifting like this is a visionary process and will never happen overnight. #hitsm</t>
  </si>
  <si>
    <t>Somebody said we're becoming a cult but I liked seeing so many people from our community sharing their experiences. We're a bright bunch of people here. #HITsm</t>
  </si>
  <si>
    <t>Solutions to communicate, collaborate and connect with patients. PRM is going to be really big in HC the next two years to support value-based and improving outcomes (and I'm not just saying that cause its my thing) #HITsm</t>
  </si>
  <si>
    <t>I like voice assistants helping with scheduling since it helps front office and patients. Phys workflow wise I've liked what @steveskim developed to help make prior auth process take less than 60 seconds. #hitsm https://t.co/Igfa8fXZo9</t>
  </si>
  <si>
    <t>You all know how I feel about text as a tool to really take patient provider communication to the next level &amp; I think it will only get bigger #HITsm #time4text</t>
  </si>
  <si>
    <t>This goes to a Utilization Management / Prior Auth area. Grab that under 60 sec prior auth workflow I spoke on earlier, have that connect directly with payer API, auto approve/deny. Saves time and if denied can find another solution immediately for patient. #hitsm https://t.co/AwbnauHdvV</t>
  </si>
  <si>
    <t>Think about the extended costs and work on other system that may be affected. @higgs77 talked about this on @MHExecutive the other day https://t.co/3Tx9Q6Qg7c #HITsm</t>
  </si>
  <si>
    <t>"Healthcare consumerism 2018: An update on the journey" https://t.co/agdpfQ4UFb #HITsm Saw this just this morning</t>
  </si>
  <si>
    <t>#Consumerism is coming. Patient engagement must grow far beyond a simple patient portal for scheduling/lab results. Who are the deliver on all types of patient engagement? (Ex: 2017 Patient Engagement Report) #HITsm https://t.co/9JfSgsDdfj</t>
  </si>
  <si>
    <t>BTW, @Travis_Broome has a good (and long) series of tweets helping to explain the recent proposed changes to Physician Fee Schedule and Quality Payment Program. https://t.co/s5ptRZJ0Ne #HITsm</t>
  </si>
  <si>
    <t>Contrary to what some would believe, people do have a consumer option when it comes to physicians. If not on first encounter (based on an emergency) then most certainly on a longer term basis. Need tools to attract &amp; retain patients/consumers! #HITsm</t>
  </si>
  <si>
    <t>Don't have just 1. I would say either #telemedecine video solution or #pophealth case manager for at risk contract patients. #hitsm https://t.co/aTTFgoHGxw</t>
  </si>
  <si>
    <t>Look for vendors who, yes, have a tool you need. But more importantly, who behave have strategic vision for solving your problem. Anyone can drop of a tool, providers need true partners. #HITsm 1/2 https://t.co/ER4JzmW6ba</t>
  </si>
  <si>
    <t>Look to the cloud! From the providers I speak with, it’s hard to overstate the benefits that cloud-based solutions give to small ambulatory care settings. #HITsm #CloudComputing</t>
  </si>
  <si>
    <t>Products to facilitate, track and report for patient interactions with physicians and medical practices will be more important. Especially due to recent proposed changes to Physician Fee Schedule and Quality Payment Program. #HITsm</t>
  </si>
  <si>
    <t>To quote Dr. Alkasab of @MassGeneralNews, “We’re not buying from a vendor; we’re marrying them.” RE: find a vendor who will partner with you. 2/2 #HITsm</t>
  </si>
  <si>
    <t>Tools that can help physicians and their practices expand their services to people with a #healthcare consumer mindset should be considered. #HITsm</t>
  </si>
  <si>
    <t>What are the most promising products and services that PHYSICIANS and MEDICAL PRACTICES may reasonably deploy and use in the next 12-24 months? @Jk_Jeffery #HITsm https://t.co/7xGIFAcmUu</t>
  </si>
  <si>
    <t>#PopulationHealth - by that I mean, identify which of the MANY #PopHealth goals you want to achieve and connect with the vendors who can deliver. RFP with your vision in mind. #HITsm</t>
  </si>
  <si>
    <t>3rd party data archiving. As you move from a legacy to go-forward #EHR, the cost of housing old data can be both unexpected/prohibitive. Sometimes, a non-#EMR vendor can help save costs. #HITsm #DataArchive</t>
  </si>
  <si>
    <t>Any product or service that can help hospitals and health systems they are part of remain relevant as services shift to outpatient, home and telehealth are probably promising to facilities. Not necessarily always the patient or healthcare consumer though? #HITsm</t>
  </si>
  <si>
    <t>Bias Alert!! Operational efficiency/patient flow improvement is something that many hospitals are using today to decrease average LOS. Every facility should be trying to solve this somehow someway. #hitsm https://t.co/FnSYOd3Qlx</t>
  </si>
  <si>
    <t>Check out the following information summarizing a webinar we hosted on reducing hospital readmissions. Lots of good, actionable information: https://t.co/7ySQGZpPDD https://t.co/RRmTzRMzaO https://t.co/dQGWhMq2H6 https://t.co/i0uxPx6NuG #HITsm</t>
  </si>
  <si>
    <t>Health systems have amazing opportunity but frequently have too many applications from too many different vendors; this is hard to manage and compromises physician and patient experience; best place to start is a simplified data architecture instead of new products #HITsm https://t.co/lkSA1TpwkH</t>
  </si>
  <si>
    <t>Services and products that support growth of outpatient services (vs. inpatient services) are important. #HITsm</t>
  </si>
  <si>
    <t>Tooting our own horn, but @Clara_Health has been helping hospitals run much more effective digital outreach for clinical trials, and streamlining the enrollment flow with our software and consultancy. #HITsm (1/2) https://t.co/eKYybPZGlw</t>
  </si>
  <si>
    <t>What are the most promising products and services that HOSPITALS and HEALTH SYSTEMS may reasonably deploy and use in the next 12-24 months? @Jk_Jeffery #HITsm https://t.co/habniEAVgT</t>
  </si>
  <si>
    <t>For Apple users, while in its infancy, and certainly not as much as some hype it up to be, the Apple PHI app is worth poking around in (especially if your PCP is in a participating health system!) Plus, it’s "free" so... #HITsm https://t.co/xH2RCwvPpg</t>
  </si>
  <si>
    <t>I’ve been harping on the need for “H &amp; R Block-like” healthcare literacy and advocacy assistance for years. Seems like a natural extension of yearly tax return processing and guidance. #HITsm</t>
  </si>
  <si>
    <t>In my world, I'd like to see a portal aggregator to have ALL info in one place. A family of 6 is a lot to manage! #HITsm https://t.co/dkZirc368E</t>
  </si>
  <si>
    <t>On-demand diagnoses and advocacy services to help people assess their immediate needs and address them on a cost-effective basis should be valuable to individuals. #HITsm</t>
  </si>
  <si>
    <t>Patients should first look at what’s already available to them. Entirely possible they’ve got a portal with all sorts of features that they just aren’t aware of. #SpeakingFromExperience #HITsm</t>
  </si>
  <si>
    <t>Price transparency is budding, but some solutions do exist. Ex: https://t.co/Zw70YnAh8A is one that can help you compare medication prices. Excited to hear from the #HITsm group if there are more solutions like this on the market!</t>
  </si>
  <si>
    <t>So I guess I should have put patient itineraries/real time patient portals here. Think of the reduction in call lights?! #hitsm https://t.co/wsz7XFMPXE</t>
  </si>
  <si>
    <t>The simplification of services as the industry learns from consumer tech and services will be huge in the next few years. I hope. #HITsm https://t.co/aqSjxMQnKE</t>
  </si>
  <si>
    <t>Which products and services offer the most potential value to PATIENTS, HEALTH PLAN MEMBERS, HEALTHCARE CONSUMERS and/or CAREGIVERS over the next 12-24 months? @Jk_Jeffery #HITsm https://t.co/LXPSxx01fw</t>
  </si>
  <si>
    <t>Admittedly, my #payer experience is somewhat lacking - but from what I’ve heard, many payers want to see the turnaround time on analytics decrease considerably. What do you think, #HITsm crew? Who should payers look to? https://t.co/wkp0LgdcsR</t>
  </si>
  <si>
    <t>Ditto on deploying #RPM for vulnerable populations...will also increasingly buy physician practices which will give them the freedom for more natural and open ways of supporting primary and specialty care. #hitsm</t>
  </si>
  <si>
    <t>for outpatient procedures that should be a standard part of the scheduling workflow. Don't wait until the patient shows, or even the day before, up to get authorization. #hitsm https://t.co/DGAGNE9Icr</t>
  </si>
  <si>
    <t>Here was an interesting chart from @CapGemini on how technologies and services of importance to health plans and payers. #HITsm https://t.co/30YIB1DErn</t>
  </si>
  <si>
    <t>Here’s a recent blog post about “Areas of Focus for Health Plan Payers in the Second Half of 2018” https://t.co/NRruQ13eue #patientexperience #valuebasedcare #AI #HITsm</t>
  </si>
  <si>
    <t>Plugged @OscarHealth already, but their philosophy gives me hope for the insurance industry as a whole. I think if every payer in the country were to get serious about delivering patient-centered solutions, a whole hell of a lot of problems would be resolved. #HITsm https://t.co/2klTgIpnH7</t>
  </si>
  <si>
    <t>Products and services to help support health and improve outcomes by addressing Social Determinants of Health were popular themes in keynotes, sessions, and exhibits this year’s #HIMSS18, #HLTH2018 and #AHIPInstitute conferences. CHRONIC Care Act no small impetus! #HITsm</t>
  </si>
  <si>
    <t>Promote true consumerism. How do you productize that? Post easy to understand quality metrics, ie hosp acquired infection rates, falls. Create reviews and cost information around DME's. #hitsm https://t.co/dDekDhREWd</t>
  </si>
  <si>
    <t>Tools that weave social media into customer engagement and brand loyalty strategies are important for Health Plans and Payers - really every company in every industry, I guess. #HITsm</t>
  </si>
  <si>
    <t>We are presently in the "Soft Launch" phase of the PDU. Weare working with a select group of providers and health plans to test #usability before going "Live" with the Directory in Q1 2019!! This is happening! #HITsm @jamcbride is our CTO- he knows how to #GSD. 😉 https://t.co/1UKj66HkRO</t>
  </si>
  <si>
    <t>What are the most promising products and services that HEALTH PLANS and PAYERS may reasonably deploy and use in the next 12-24 months? @Jk_Jeffery #HITsm https://t.co/oz9TzTqq7J</t>
  </si>
  <si>
    <t>As @Jk_Jeffery stated at the start of today’s #HITsm chat, keep in mind that for certain purchases “You’re not buying from a vendor; you’re marrying them.”</t>
  </si>
  <si>
    <t>Ask the vendor: “What type of installation, configuration and ongoing operational costs should be an important consideration when evaluating your service or product?” #HITsm</t>
  </si>
  <si>
    <t>Biased again, but you have to make sure that all integrations/data requirements are accounted for. Also, the ENTIRE org has to onboard for the behavior/workflow changes. #noworkarounds #hitsm https://t.co/R4JILG3Tk1</t>
  </si>
  <si>
    <t>Dr. Bobby Low, head of customer insights/analysis @KLASresearch, wrote about some principles for vendors to improve. They serve as a good guideline to providers looking for success: https://t.co/XIsMhDbO3G #HITsm 1/2 https://t.co/l7XLXIoW0z</t>
  </si>
  <si>
    <t>Given the high stakes in our industry, the biggest consideration will always remain, "What is the chance of failure and how big of an impact would failure bring about?" #HITsm https://t.co/23Dd1feS0r</t>
  </si>
  <si>
    <t>Is this just another point solution or does it contribute to the vision for our overall technology-enabled vision; If the former, run; if the latter, ask yourself 5 more times before you act #HITsm https://t.co/xYhYzGlEVH</t>
  </si>
  <si>
    <t>More to read: https://t.co/oeBsNexawh Vendors - Don’t set unrealistic expectations. Transparency and honesty win always. Providers - If negotiating the “lowest possible price” is cutting out training etc, it’s a little bit your fault if it doesn’t work how you hoped. #HITsm</t>
  </si>
  <si>
    <t>Some of his points: Find vendors who “serve to sell.” What a vendor says they can’t do tells you more than their list of features. Find vendors who focus on your outcomes, not closing sales. Ask their current customers about the level of executive involvement. #HITsm 2/2</t>
  </si>
  <si>
    <t>Someone near and dear to me wrote this blog post a while ago:: “Questions to Ask Software Product Vendors at the HIMSS Conference” https://t.co/foi4t3qZut #HITsm</t>
  </si>
  <si>
    <t>What are the most important considerations for deciding whether to move forward with purchasing and implementing a particular technology-related product or service? @Jk_Jeffery #HITsm https://t.co/mJZjeaNvjC</t>
  </si>
  <si>
    <t>What is the pending feature/functionality backlog? Can you share what major enhancements are planned for future versions of your product? Timeline? #HITsm</t>
  </si>
  <si>
    <t>Will the solution further our mission and values? Does the solution help create a better #healthcare experience for patients across a spectrum that acknowledges the realities of the #SDoH? Let's begin with that. #HITsm https://t.co/Jgivquzbt3</t>
  </si>
  <si>
    <t>@SCIOanalytics is also on my radar for their #PredictiveAnalytics advances #hitsm</t>
  </si>
  <si>
    <t>@CardiacInsight develops #MedicalDevices using advanced algorithms. IMHO this will save time and alleviate inefficiencies. I have a crush on them #HITsm https://t.co/LuBuV30HPY</t>
  </si>
  <si>
    <t>Physician communication tools, CRM platforms, #Telehealth and #analytics all possible on next 12-24months #HITsm</t>
  </si>
  <si>
    <t>Security enhancements for devices and data can reasonably be deployed #hitsm</t>
  </si>
  <si>
    <t>This is still an emerging trend, so tech that can secure devices is a real possibility. Hacked medical devices could wreak havoc on health systems - Modern Healthcare https://t.co/5ti5P27Tov #HITsm</t>
  </si>
  <si>
    <t>I feel like I say this a lot to clients but products &amp; services that improve patient communications &amp; engagement, while removing barriers to H2H contact are most doable &amp; valuable #HITsm https://t.co/5ivM6XuI4W</t>
  </si>
  <si>
    <t>A colleague approached me about building something to do just that 5 years ago. Too much to do, too little time!! https://t.co/Kt1zpIWf3P</t>
  </si>
  <si>
    <t>I love @ConsejoSano_US for helping the hispanic/latino community navigate the US healthcare system, @Lumeon_ for #workflow automation. Also @LivongoHealth for diabetes behavior modification!!! https://t.co/x0DcKc3ZKw</t>
  </si>
  <si>
    <t>Category</t>
  </si>
  <si>
    <t>Vendor Selection</t>
  </si>
  <si>
    <t>Multiple</t>
  </si>
  <si>
    <t>Usability-Physician</t>
  </si>
  <si>
    <t>Patient Engagement</t>
  </si>
  <si>
    <t>Tech-Cloud</t>
  </si>
  <si>
    <t>SDOH</t>
  </si>
  <si>
    <t>Value-based Care</t>
  </si>
  <si>
    <t>Precision Medicine</t>
  </si>
  <si>
    <t>Cost Transparency</t>
  </si>
  <si>
    <t>Analytics</t>
  </si>
  <si>
    <t>Tech-Security</t>
  </si>
  <si>
    <t>Tech-Interoperability</t>
  </si>
  <si>
    <t>Tech-Ecosystem</t>
  </si>
  <si>
    <t>Tech-API</t>
  </si>
  <si>
    <t>Tech-Blockchain</t>
  </si>
  <si>
    <t>General</t>
  </si>
  <si>
    <t>Patient Advocacy</t>
  </si>
  <si>
    <t>Tech-Data</t>
  </si>
  <si>
    <t>Cost Reduction</t>
  </si>
  <si>
    <t>Insurance</t>
  </si>
  <si>
    <t>Payer-Prior Auth</t>
  </si>
  <si>
    <t>Collaboration</t>
  </si>
  <si>
    <t>Vendors Mentioned</t>
  </si>
  <si>
    <t>"Too many vendors" can be a straw man for lack of discipline of the org in identifying what's important to them. Reducing the roster of vendors guarantees you'll sacrifice some "best of breed" experiences/products for the 79th module that Epic rolls out.</t>
  </si>
  <si>
    <t>Patient Experience</t>
  </si>
  <si>
    <t>Disruption/Innovation</t>
  </si>
  <si>
    <t>Vendor Ref</t>
  </si>
  <si>
    <t>@SCIOanalytics</t>
  </si>
  <si>
    <t xml:space="preserve">@wkhealth </t>
  </si>
  <si>
    <t>@deep6ai, @Clara_Health</t>
  </si>
  <si>
    <t>@StericycleComms, @solutionreach</t>
  </si>
  <si>
    <t xml:space="preserve">@SCIOanalytics is also on my radar for their #PredictiveAnalytics advances </t>
  </si>
  <si>
    <t xml:space="preserve">There is a lot initiatives in this space. Some are top-down, using an #AI platform &amp; put it on top as command &amp; control. Others are bottom-up, enabling existing apps with #AI. </t>
  </si>
  <si>
    <t>Admittedly, my #payer experience is somewhat lacking - but from what I’ve heard, many payers want to see the turnaround time on analytics decrease considerably. What do you think,  crew? Who should payers look to? https://t.co/wkp0LgdcsR</t>
  </si>
  <si>
    <t xml:space="preserve">So much value here - but we need to solve the network issue of aggregating data across providers to truly determine care gaps. We need all of the data, not just some of it - or we risk the Patient Experience </t>
  </si>
  <si>
    <t>Great idea. But the actual work will eventually require substantial investment &amp; commitment. As i mentioned in a previous tweet, i am not sure who is incented to make such a huge commitment.  https://t.co/kaI7vjOrt0</t>
  </si>
  <si>
    <t xml:space="preserve">Somebody said we're becoming a cult but I liked seeing so many people from our community sharing their experiences. We're a bright bunch of people here. </t>
  </si>
  <si>
    <t xml:space="preserve">It would be helpful to all technology related teams to know how to develop trust and form valuable industry partnerships to collaborate rather than compete. </t>
  </si>
  <si>
    <t>Unified Conversational #AI command &amp; control systems working on behalf of doctor or patient to give info, navigate workflows, get things done &amp; improve qualify. This would require cognitive AI systems with an integration back plane &amp; ability to converse naturally.  #hcldr https://t.co/3lcLUJyRgQ</t>
  </si>
  <si>
    <t>I'm also a huge fan of solutions from @StericycleComms and @solutionreach when it comes to text reminders and patient self scheduling. All solutions you can implement today with great impact.  https://t.co/6u4Exu09Bm</t>
  </si>
  <si>
    <t xml:space="preserve">Solutions to communicate, collaborate and connect with patients. PRM is going to be really big in HC the next two years to support value-based and improving outcomes (and I'm not just saying that cause its my thing) </t>
  </si>
  <si>
    <t xml:space="preserve">When I saw Uber and Lyft at HIMSS that was my first grab of info from them. The new ACO/HIE product we are launching to allow patients to include care team (including family members) was exactly how I wanted that piece integrated. </t>
  </si>
  <si>
    <t xml:space="preserve">I would also add cross-discipline communication tools and patient itineraries. </t>
  </si>
  <si>
    <t>Comms products are some of my favorites. I think I mentioned it last week too, but companies like @voalte @voceracomm @telemediq @spectralink @spoktweets @TigerConnect and many more. It's amazing how much value is gotten by streamlining communication.  https://t.co/IGDqDLxzdH</t>
  </si>
  <si>
    <t>You all know how I feel about text as a tool to really take patient provider communication to the next level &amp; I think it will only get bigger  #time4text</t>
  </si>
  <si>
    <t xml:space="preserve">I agree. Its silly how silo'ed communication is across departments in a hospital. It also puts a huge burden on nurses. </t>
  </si>
  <si>
    <t>Communication tools in our industry are so antiquated. I'm hopeful that a @SlackHQ-ification of some this stuff is coming, soon.  https://t.co/VAKj0XMtpM</t>
  </si>
  <si>
    <t>but, uh, you know, those folks still have patients faxing things in and require a bunch of running through and around red tape to get anywhere so i dont really have a ton of hope that this will change before all the other stuff does  #hardtruth</t>
  </si>
  <si>
    <t xml:space="preserve">And, while faxing is sad and archaic, it fills a necessary void. Can't chuck the fax until we get a working upgrade in place! </t>
  </si>
  <si>
    <t xml:space="preserve">Oh, totally. We don't want to get rid of faxes and be forced back to...snail mail. That said, if our industry were faster to accept and experiment with change, a solution could have tested for years. We need to do better about trying new things, at small test scales. </t>
  </si>
  <si>
    <t xml:space="preserve">Tools that can help physicians and their practices expand their services to people with a #healthcare consumer mindset should be considered. </t>
  </si>
  <si>
    <t>#Consumerism is coming. Patient engagement must grow far beyond a simple patient portal for scheduling/lab results. Who are the deliver on all types of patient engagement? (Ex: 2017 Patient Engagement Report)  https://t.co/9JfSgsDdfj</t>
  </si>
  <si>
    <t xml:space="preserve">Contrary to what some would believe, people do have a consumer option when it comes to physicians. If not on first encounter (based on an emergency) then most certainly on a longer term basis. Need tools to attract &amp; retain patients/consumers! </t>
  </si>
  <si>
    <t xml:space="preserve">I'd argue #healthcare is moving post consumerism in rapid order. By that I mean we eclipse our traditional views of consumer needs/behavior and move towards an even more personalized experience. </t>
  </si>
  <si>
    <t xml:space="preserve">We're building things that help research become much more patient-centered. I'm optimistic that the trends that made consumer tech so friendly and approachable will finally be coming to healthcare and health tech. </t>
  </si>
  <si>
    <t xml:space="preserve">Consumerism is here! Finally they will more readily deploy remote patient monitoring on a broad scale across vulnerable populations not only in Medicare Advantage plans but also in commercial and Medicaid lines of business. </t>
  </si>
  <si>
    <t>"Healthcare consumerism 2018: An update on the journey" https://t.co/agdpfQ4UFb  Saw this just this morning</t>
  </si>
  <si>
    <t xml:space="preserve">Better loyalty. Healthcare experience should follow other industries- patients shouldn’t have to wait forever for low quality care. </t>
  </si>
  <si>
    <t xml:space="preserve">I’ve been harping on the need for “H &amp; R Block-like” healthcare literacy and advocacy assistance for years. Seems like a natural extension of yearly tax return processing and guidance. </t>
  </si>
  <si>
    <t>The simplification of services as the industry learns from consumer tech and services will be huge in the next few years. I hope.  https://t.co/aqSjxMQnKE</t>
  </si>
  <si>
    <t>Promote true consumerism. How do you productize that? Post easy to understand quality metrics, ie hosp acquired infection rates, falls. Create reviews and cost information around DME's.  https://t.co/dDekDhREWd</t>
  </si>
  <si>
    <t xml:space="preserve">And it make high deductible ins plans actually a true step towards consumerism. For too long, healthcare org's and payers have demands patients shoulder too much of the burden. Its like being on a pirate treasure hunt without a map. </t>
  </si>
  <si>
    <t xml:space="preserve">Anything that truly a) improves quality of care or b) decreases cost. For b, something that can do so at a "micro" level (read: individual pts). Too often cost reduction gets pitched as a nationwide thing, but never comes true and rarely impacts individual patients. </t>
  </si>
  <si>
    <t xml:space="preserve">I'd add c) improves quality of *service*. It ties in with decreased costs at a "micro" level. Understanding how time is used (by patient, room, care team) &amp; how this varies for individual #patients enables expectation setting, better costing &amp; recouped #cliniciantime. </t>
  </si>
  <si>
    <t xml:space="preserve">An interesting example that comes to mind is @AminoHealth, on the topic of helping patients understand costs. </t>
  </si>
  <si>
    <t xml:space="preserve">Along with cost transparency, one sometimes-overlooked aspect of patient sat (and of real importance to impacting it) is patient schedule/wait time expectations. Consumers care about quality, yes, and cost, yes, but also must be choosy with their time. </t>
  </si>
  <si>
    <t>Price transparency is budding, but some solutions do exist. Ex: https://t.co/Zw70YnAh8A is one that can help you compare medication prices. Excited to hear from the  group if there are more solutions like this on the market!</t>
  </si>
  <si>
    <t>We must work to accelerate the push towards not only price transparency but begin to shine the light on the discovered price inequalities. Great analysis and research are key.  https://t.co/4F7mgAf6Pq</t>
  </si>
  <si>
    <t xml:space="preserve">Excited to see more of this being incorporated into the EHR too. With prescriptions in particular, patients should never be shocked about the cost of medications. </t>
  </si>
  <si>
    <t>Seen earlier: "Imagine buying a plane ticket and not knowing how much it cost you until a month later!" Also, it's been 2 months since my car accident and only NOW am I starting to see who's paying what and how.  #ridiculous</t>
  </si>
  <si>
    <t xml:space="preserve">Posting of chargemasters may be the most impactful part of the new "MU" rules. </t>
  </si>
  <si>
    <t>Even the indefensible ones used to justify ongoing billing abuse? 🤔  (yes)</t>
  </si>
  <si>
    <t>The biggest problem I see is organizations having the bandwidth to take on new projects. There are great opportunities out there, but limited bandwidth to implement new things. So, prioritizing what to do next is the biggest challenge and consideration.  https://t.co/WHFaiMHHpN</t>
  </si>
  <si>
    <t xml:space="preserve">We see this all the time. Shifting like this is a visionary process and will never happen overnight. </t>
  </si>
  <si>
    <t xml:space="preserve">The Amazon scares us all. Monopolistic behavior aside, The Fear can be a pretty damn good change agent. </t>
  </si>
  <si>
    <t xml:space="preserve">Nothing wakes up the big fish in a small pond like dropping a shark into the waters. </t>
  </si>
  <si>
    <t>Yeah, but chasing Amazon won't benefit the most vulnerable stakeholders, patients. We need to look at solutions that put the patient voice back into design &amp; security back into the alleviation of transactional inefficiencies.  https://t.co/T48xzmbeyR</t>
  </si>
  <si>
    <t xml:space="preserve">An example from tech: the iPhone was born from a skunkworks team. It almost got cancelled, several times. The tech wasnt meant for a cell phone. The interface was tested for YEARS, projected onto a sheet of paper on a wall. And look what's become of that experiment. </t>
  </si>
  <si>
    <t xml:space="preserve">Unless that's the push that Amazon makes. If they start winning by delivering on patient voice/need - others will either adapt or be eaten. </t>
  </si>
  <si>
    <t xml:space="preserve">I think this is actually true for most healthcare organizations. I don't know many who buy shiny objects. </t>
  </si>
  <si>
    <t xml:space="preserve">I think we're already seeing some of this. Mergers, acquisitions, and total shutdowns; those who fail to evolve won't survive the @Amazon invasion into healthcare. Frankly, it may be a good thing. </t>
  </si>
  <si>
    <t xml:space="preserve">Also, initiatives like @myopennotes are helping roll the giant, mossy stone forward. </t>
  </si>
  <si>
    <t>Here was an interesting chart from @CapGemini on how technologies and services of importance to health plans and payers.  https://t.co/30YIB1DErn</t>
  </si>
  <si>
    <t xml:space="preserve">Yes. Totally. That's our north star at Clara. If you fail to bring the patient voice into your design, your design CANNOT succeed. It'd be like Amazon designing the web store without input from people who buy things. It's madness. But it's the industry status quo. For now. </t>
  </si>
  <si>
    <t xml:space="preserve">Exactly. And a lot of teams will get eaten, and they will have deserved to be eaten. </t>
  </si>
  <si>
    <t xml:space="preserve">100%. It's why I hope to see teams creating internal teams whose sole task is to run and measure experiments. There doesn't seem to be a focus on institutionalizing experimentation in healthcare, but the benefits will be HUGE if it begins to become a trend. </t>
  </si>
  <si>
    <t xml:space="preserve">Build it and they will come doesn't cut it. </t>
  </si>
  <si>
    <t xml:space="preserve">Any product or service that can help hospitals and health systems they are part of remain relevant as services shift to outpatient, home and telehealth are probably promising to facilities. Not necessarily always the patient or healthcare consumer though? </t>
  </si>
  <si>
    <t>Tooting our own horn, but @Clara_Health has been helping hospitals run much more effective digital outreach for clinical trials, and streamlining the enrollment flow with our software and consultancy.  (1/2) https://t.co/eKYybPZGlw</t>
  </si>
  <si>
    <t xml:space="preserve">Services and products that support growth of outpatient services (vs. inpatient services) are important. </t>
  </si>
  <si>
    <t xml:space="preserve">Check out the following information summarizing a webinar we hosted on reducing hospital readmissions. Lots of good, actionable information: https://t.co/7ySQGZpPDD https://t.co/RRmTzRMzaO https://t.co/dQGWhMq2H6 https://t.co/i0uxPx6NuG </t>
  </si>
  <si>
    <t>Plugged @OscarHealth already, but their philosophy gives me hope for the insurance industry as a whole. I think if every payer in the country were to get serious about delivering patient-centered solutions, a whole hell of a lot of problems would be resolved.  https://t.co/2klTgIpnH7</t>
  </si>
  <si>
    <t xml:space="preserve">Here’s a recent blog post about “Areas of Focus for Health Plan Payers in the Second Half of 2018” https://t.co/NRruQ13eue #patientexperience #valuebasedcare #AI </t>
  </si>
  <si>
    <t xml:space="preserve">@OscarHealth They are doing great things in the space! </t>
  </si>
  <si>
    <t>@CardiacInsight develops #MedicalDevices using advanced algorithms. IMHO this will save time and alleviate inefficiencies. I have a crush on them  https://t.co/LuBuV30HPY</t>
  </si>
  <si>
    <t xml:space="preserve">Physician communication tools, CRM platforms, #Telehealth and #analytics all possible on next 12-24months </t>
  </si>
  <si>
    <t>Reasonable things - applications that drive schedule optimization through automated outreach; care management platforms that leverage dedicated case workers to close care gaps; SDoH platforms like @HealthifyUS  https://t.co/qpTGC3eCi3</t>
  </si>
  <si>
    <t xml:space="preserve">Text-to-voice, remote monitoring, #facetime for patients. Get creative. It's always a bad idea to adopt technology that alienates patients, regardless of intent. </t>
  </si>
  <si>
    <t xml:space="preserve">I'm actually excited to see what they do with #pharmacy and remote patient monitoring. </t>
  </si>
  <si>
    <t>Bias Alert!! Operational efficiency/patient flow improvement is something that many hospitals are using today to decrease average LOS. Every facility should be trying to solve this somehow someway.  https://t.co/FnSYOd3Qlx</t>
  </si>
  <si>
    <t xml:space="preserve">On-demand diagnoses and advocacy services to help people assess their immediate needs and address them on a cost-effective basis should be valuable to individuals. </t>
  </si>
  <si>
    <t>Agree. I think we can all see the #PatientEngagement writing on the wall. Undoubtedly healthcare IT that drives patient-centered care will be hard to pass over.  https://t.co/PmB3NzOvO4</t>
  </si>
  <si>
    <t>So I guess I should have put patient itineraries/real time patient portals here. Think of the reduction in call lights?!  https://t.co/wsz7XFMPXE</t>
  </si>
  <si>
    <t xml:space="preserve">Patients should first look at what’s already available to them. Entirely possible they’ve got a portal with all sorts of features that they just aren’t aware of. #SpeakingFromExperience </t>
  </si>
  <si>
    <t>I feel like I say this a lot to clients but products &amp; services that improve patient communications &amp; engagement, while removing barriers to H2H contact are most doable &amp; valuable  https://t.co/5ivM6XuI4W</t>
  </si>
  <si>
    <t xml:space="preserve">Tools that weave social media into customer engagement and brand loyalty strategies are important for Health Plans and Payers - really every company in every industry, I guess. </t>
  </si>
  <si>
    <t xml:space="preserve">I think @ziparico and @salesforce have some activity in this area with their 'Healthcare CRM' tools. </t>
  </si>
  <si>
    <t xml:space="preserve">Products to facilitate, track and report for patient interactions with physicians and medical practices will be more important. Especially due to recent proposed changes to Physician Fee Schedule and Quality Payment Program. </t>
  </si>
  <si>
    <t xml:space="preserve">Patient experience is critical. </t>
  </si>
  <si>
    <t>We're excited by health technology that creates a VIP like experience for patients. Doing so is amazing for the patient, but also good business for health plans and providers as well.  https://t.co/ccZgdWX5jY</t>
  </si>
  <si>
    <t>In my world, I'd like to see a portal aggregator to have ALL info in one place. A family of 6 is a lot to manage!  https://t.co/dkZirc368E</t>
  </si>
  <si>
    <t xml:space="preserve">Without a doubt. But even some best of breed a la @athenahealth shows me so many holes as to be Swiss Cheese! And I'm a fan of their solutions. </t>
  </si>
  <si>
    <t>What good is a shiny new patient portal if patients feel like they can't get real-time answers they need or can't speak to their HCPs regarding sensitive matters.  https://t.co/bHa5V3gDmr</t>
  </si>
  <si>
    <t xml:space="preserve">Ditto on deploying #RPM for vulnerable populations...will also increasingly buy physician practices which will give them the freedom for more natural and open ways of supporting primary and specialty care. </t>
  </si>
  <si>
    <t>This goes to a Utilization Management / Prior Auth area. Grab that under 60 sec prior auth workflow I spoke on earlier, have that connect directly with payer API, auto approve/deny. Saves time and if denied can find another solution immediately for patient.  https://t.co/AwbnauHdvV</t>
  </si>
  <si>
    <t xml:space="preserve">#PopulationHealth - by that I mean, identify which of the MANY #PopHealth goals you want to achieve and connect with the vendors who can deliver. RFP with your vision in mind. </t>
  </si>
  <si>
    <t>Again, bingo! Taking #PopHealth as more than a check off is essential. Integrating your total vision with the #SDoH that impact your stakeholders requires vendors on the SAME page. Period.  https://t.co/Co4CbeBv0d</t>
  </si>
  <si>
    <t xml:space="preserve">Just read through the @KLASresearch first-ever #PrecisionMedicine report yesterday. Looks like #personalized will take on a whole new meaning, faster than we think! </t>
  </si>
  <si>
    <t xml:space="preserve">Oh! Very nice. I'm not surprised @KLASresearch has its finger on the heartbeat of #PrecisionMedicine and the wave of personalization that we need to navigate! </t>
  </si>
  <si>
    <t>Right now I'm really interested in how the proposed E/M changes are going to impact health IT software: https://t.co/OWdWCUNBPW I think it's overall a good thing, but it's going to take a while for the industry to adapt. Glad it's started though.  https://t.co/fc12dw3erd</t>
  </si>
  <si>
    <t>There are a lot of revenue cycle management opportunities in this space as well. I'm a fan of @practicemax and their team. I also enjoy @ClinicSpectrum who does revenue cycle management and so much more for a practice. They offer stuff no one else offers.  https://t.co/6u4Exu09Bm</t>
  </si>
  <si>
    <t>for outpatient procedures that should be a standard part of the scheduling workflow. Don't wait until the patient shows, or even the day before, up to get authorization.  https://t.co/DGAGNE9Icr</t>
  </si>
  <si>
    <t>Honestly, I think I would get to follow up appointment scheduling a lot faster.  Also, having all reports in one place so I can share between docs.</t>
  </si>
  <si>
    <t xml:space="preserve">Every #EDIS solution should have a "call a ride" button in their UI's. </t>
  </si>
  <si>
    <t xml:space="preserve">My local PD (Shout out @OremDPS) always jokes about getting an "uber to the pokey" but this makes a lot more sense! </t>
  </si>
  <si>
    <t>Doh! How could I forget #SDoH! (See what I did there? haha) Thank you @JoeBabaian for picking up my slack!!  https://t.co/S98DVjOBxu</t>
  </si>
  <si>
    <t xml:space="preserve">You didn't forget! I know you know that the #SDoH are an essential part of #PopHealth study, engagement, &amp; activity! ✔ </t>
  </si>
  <si>
    <t>Seems like #sdoh is one of the biggest topics for payers.  https://t.co/sWcFd1CNSB</t>
  </si>
  <si>
    <t xml:space="preserve">Products and services to help support health and improve outcomes by addressing Social Determinants of Health were popular themes in keynotes, sessions, and exhibits this year’s #HIMSS18, #HLTH2018 and #AHIPInstitute conferences. CHRONIC Care Act no small impetus! </t>
  </si>
  <si>
    <t>I'll argue that the impacts from knowing and engaging with the #SDoH are key to designing any solution or service. 🙂✔  https://t.co/a8J5EwtFpK</t>
  </si>
  <si>
    <t xml:space="preserve">More to read: https://t.co/oeBsNexawh Vendors - Don’t set unrealistic expectations. Transparency and honesty win always. Providers - If negotiating the “lowest possible price” is cutting out training etc, it’s a little bit your fault if it doesn’t work how you hoped. </t>
  </si>
  <si>
    <t>Given the high stakes in our industry, the biggest consideration will always remain, "What is the chance of failure and how big of an impact would failure bring about?"  https://t.co/23Dd1feS0r</t>
  </si>
  <si>
    <t xml:space="preserve">And it's why I think it's so important for institutions to create separate test budgets and scopes for new ideas. Easier for some than others, but the idea of a skunkworks team within bigger orgs could yield huge benefits for the industry down the road. </t>
  </si>
  <si>
    <t xml:space="preserve">Isn't that another way of saying ALL projects should solve a problem that's already been identified and part of a strategic plan to solve? Don't just buy a bright shiny object. </t>
  </si>
  <si>
    <t>Is this just another point solution or does it contribute to the vision for our overall technology-enabled vision; If the former, run; if the latter, ask yourself 5 more times before you act  https://t.co/xYhYzGlEVH</t>
  </si>
  <si>
    <t xml:space="preserve">I would also start asking for solutions that have an #API integration with ride sharing co's that can overcome transportation issues. </t>
  </si>
  <si>
    <t>For Apple users, while in its infancy, and certainly not as much as some hype it up to be, the Apple PHI app is worth poking around in (especially if your PCP is in a participating health system!) Plus, it’s "free" so...  https://t.co/xH2RCwvPpg</t>
  </si>
  <si>
    <t>Exactly! Not the panacea yet, but a working example of what can and should be done. Will this continue to catch fire or just smoke?  https://t.co/U72MEpjeRD</t>
  </si>
  <si>
    <t xml:space="preserve">Truly the best option. I’ve been reading so much on blockchain too lately, but that’s a whole other topic! </t>
  </si>
  <si>
    <t xml:space="preserve">Any examples of blockchain startups who leverage something on blockchain that they couldn't do with other technology? </t>
  </si>
  <si>
    <t>Look to the cloud! From the providers I speak with, it’s hard to overstate the benefits that cloud-based solutions give to small ambulatory care settings.  #CloudComputing</t>
  </si>
  <si>
    <t>What was the last non-cloud startup you've seen? That's right...there aren't any. Probably says something.  https://t.co/g6ZPEXWp0a</t>
  </si>
  <si>
    <t xml:space="preserve">True, but as @dchou1107 loves to say, when you look at things like TCO and security, cloud is so much better. </t>
  </si>
  <si>
    <t>3rd party data archiving. As you move from a legacy to go-forward #EHR, the cost of housing old data can be both unexpected/prohibitive. Sometimes, a non-#EMR vendor can help save costs.  #DataArchive</t>
  </si>
  <si>
    <t>What would you do if it was all aggregated? Or said another way, what benefits would you get from having it aggregated?  https://t.co/xtidMmkH2L</t>
  </si>
  <si>
    <t>What could you do: 1. Med rec 2. Vax info/due dates 3. Visit history 4.scheduling conflict/planning. Just off the top of my head.  https://t.co/xKRbsnFWDW</t>
  </si>
  <si>
    <t>Having access to our medical records will become more important as self-efficacy driven health apps (e.g. Apple Watch) become more prevalent and we look at health as transcending the clinic walls. As a society we should push to make being healthy "cool."  cc @FrancieGrace</t>
  </si>
  <si>
    <t>Health systems have amazing opportunity but frequently have too many applications from too many different vendors; this is hard to manage and compromises physician and patient experience; best place to start is a simplified data architecture instead of new products  https://t.co/lkSA1TpwkH</t>
  </si>
  <si>
    <t>Something most people aren't talking about in #HealthIT is desktop virtualization and other tech stack pieces. We all know companies like @DellEMCHealth @CitrixHealth and partners like @DXCHealth @CDW_Healthcare but I also love startups like @Dizzion  https://t.co/IGDqDLxzdH</t>
  </si>
  <si>
    <t>My interop bias is thinking we'll see more health systems and hospitals connected to clinics outside of their network for easier transfer of patient information. Whether it be via HIE, Direct, or other various methods. Also, a lot more Med device integration  https://t.co/4VBj3tzsU7</t>
  </si>
  <si>
    <t xml:space="preserve">You’re so right, Joe. #pophealthIT is one thing, but integration is a whole other ball game. Interoperability barriers limit the kind of data sharing we need to take care management to the next level. </t>
  </si>
  <si>
    <t xml:space="preserve">Huge burden! I have many physician friends and colleagues who dream of the day systems talk to one another. </t>
  </si>
  <si>
    <t>We're still MILES away from solid interoperability! (from the @KLASresearch 2017 Interop Report)  https://t.co/sxJNVMv5Ix</t>
  </si>
  <si>
    <t xml:space="preserve">Interop is a daily battle. So many cool products out there that are currently limited because of lack of interop. </t>
  </si>
  <si>
    <t xml:space="preserve">Sounds like we should start an interoperability running group. What do you say @Brian_Eastwood!? </t>
  </si>
  <si>
    <t xml:space="preserve">I've worked with a few payers on interop projects these past few years. They have capabilities to do amazing things &amp; the funds to do so. I think the challenge is scaling. They are almost thereon backend. Patient facing?Ugh, who knows? Maybe the Amazon scare will help them </t>
  </si>
  <si>
    <t>Biased again, but you have to make sure that all integrations/data requirements are accounted for. Also, the ENTIRE org has to onboard for the behavior/workflow changes. #noworkarounds  https://t.co/R4JILG3Tk1</t>
  </si>
  <si>
    <t xml:space="preserve">Security enhancements for devices and data can reasonably be deployed </t>
  </si>
  <si>
    <t xml:space="preserve">This is still an emerging trend, so tech that can secure devices is a real possibility. Hacked medical devices could wreak havoc on health systems - Modern Healthcare https://t.co/5ti5P27Tov </t>
  </si>
  <si>
    <t xml:space="preserve">and while you're at it, pls consider GDPR/California consent, erasure, receipts in your response. Go! </t>
  </si>
  <si>
    <t>Don't have just 1. I would say either #telemedecine video solution or #pophealth case manager for at risk contract patients.  https://t.co/aTTFgoHGxw</t>
  </si>
  <si>
    <t>Now this is talking! #Usability means the solution is truely accessible vs just functional on paper. Who trusts a solution that ignores #designthinking and #ptexp? At some point we have to say stop. It's on us to clean things up.  https://t.co/jmemtQZcJj</t>
  </si>
  <si>
    <t>This!! #Usability #physicianburnout #ArchCollaborative  https://t.co/O8znUvb9lU</t>
  </si>
  <si>
    <t xml:space="preserve">Nothing more powerful than the proven use-case! </t>
  </si>
  <si>
    <t>Wondering how much of this data relates to usability &amp; how #s would change if interop features were easier to find (like the turn signal or GPS on a car)... https://t.co/7cfgPU3kJk</t>
  </si>
  <si>
    <t xml:space="preserve">Streamlined products, UX that is patient-centered, language that is parsable by people without advanced degrees (raises hand sheepishly)...all of this stuff has to invade the industry at some point, and it seems like the time and tech and buy-in are all getting there now. </t>
  </si>
  <si>
    <t xml:space="preserve">Not having to sign in 6 times to get at all [family health data]! </t>
  </si>
  <si>
    <t>We are presently in the "Soft Launch" phase of the PDU. Weare working with a select group of providers and health plans to test #usability before going "Live" with the Directory in Q1 2019!! This is happening!  @jamcbride is our CTO- he knows how to #GSD. 😉 https://t.co/1UKj66HkRO</t>
  </si>
  <si>
    <t xml:space="preserve">So true, Jared. Not only do we need to solve from a technological perspective, but from a physician and entire care team perspective. We can’t add additional burden and frustration by just adding more tech. </t>
  </si>
  <si>
    <t xml:space="preserve">Almost like bringing back the “human” element to healthcare vs the hustle and bustle to see patients and deliver on fee-for-service. </t>
  </si>
  <si>
    <t xml:space="preserve">And then there’s the #joyofmedicine. Physician burnout is all to prevalent and we have to solve for that. We need them. Not only happy, but healthy. For everyone’s sake. </t>
  </si>
  <si>
    <t xml:space="preserve">Totally agree and I think tools that provide real convenience and simplify the healthcare experience are a huge selling point for PCPs today </t>
  </si>
  <si>
    <t>Products to help ensure physician, clinical and other user access to software applications (and the performance of those apps) can help reduce 'burnout'  Meaning, avoid login issues and get work done. Not fight the machine.</t>
  </si>
  <si>
    <t xml:space="preserve">Definitely. PCPs that are a part of Value-Based Care models are much more likely to take on this role. In the FFS world, the incentives aren't aligned well enough to encourage burned out PCPs to invest in this space. </t>
  </si>
  <si>
    <t>Look for vendors who, yes, have a tool you need. But more importantly, who behave have strategic vision for solving your problem. Anyone can drop of a tool, providers need true partners.  1/2 https://t.co/ER4JzmW6ba</t>
  </si>
  <si>
    <t xml:space="preserve">To quote Dr. Alkasab of @MassGeneralNews, “We’re not buying from a vendor; we’re marrying them.” RE: find a vendor who will partner with you. 2/2 </t>
  </si>
  <si>
    <t xml:space="preserve">I would go farther and look for vendors that can show actual results with practices that match your size, specialty, and workflow. </t>
  </si>
  <si>
    <t>Jared nails it! When you're choosing a vendor it is a make or break connection. Choose wisely, due diligence is much more than 'gut'!  @Jk_Jeffery https://t.co/O0A1NxPoM3</t>
  </si>
  <si>
    <t>is spot on. Tech is a tool; it's not the solution. A team behind the tool needs to have a clear idea of how their tools will work to help address a provider's or patient's pain points. The old saying remains true: Be a partner, not a vendor.  https://t.co/ucDEdCax9V</t>
  </si>
  <si>
    <t xml:space="preserve">We take consultancy really seriously. We built a grassroots organization of patient advocates called the @brkthrough_crew who help guide all the content, software, and direction we provide our clients. Patient-centricity has to be baked into the DNA of a company to work. </t>
  </si>
  <si>
    <t xml:space="preserve">Thanks! I love knowing others get it! That's how we move the needle. Vendors that say 'sure we support whatever direction you're going' are not part of the solution! We need more. </t>
  </si>
  <si>
    <t>What are the most important considerations for deciding whether to move forward with purchasing and implementing a particular technology-related product or service? @Jk_Jeffery  https://t.co/mJZjeaNvjC</t>
  </si>
  <si>
    <t>Dr. Bobby Low, head of customer insights/analysis @KLASresearch, wrote about some principles for vendors to improve. They serve as a good guideline to providers looking for success: https://t.co/XIsMhDbO3G  1/2 https://t.co/l7XLXIoW0z</t>
  </si>
  <si>
    <t>Some of his points: Find vendors who “serve to sell.” What a vendor says they can’t do tells you more than their list of features. Find vendors who focus on your outcomes, not closing sales. Ask their current customers about the level of executive involvement.  2/2</t>
  </si>
  <si>
    <t xml:space="preserve">Ask the vendor: “What type of installation, configuration and ongoing operational costs should be an important consideration when evaluating your service or product?” </t>
  </si>
  <si>
    <t xml:space="preserve">Most important considerations for deciding whether to move forward with purchasing and implementing: live demos, colleagues' recommendations, opp'y for Q&amp;A with product manager, clear and accurate product descriptions, did I mention live demos? </t>
  </si>
  <si>
    <t>Will the solution further our mission and values? Does the solution help create a better #healthcare experience for patients across a spectrum that acknowledges the realities of the #SDoH? Let's begin with that.  https://t.co/Jgivquzbt3</t>
  </si>
  <si>
    <t xml:space="preserve">YESSSS! And support to manage the first 120 days! </t>
  </si>
  <si>
    <t xml:space="preserve">What is the pending feature/functionality backlog? Can you share what major enhancements are planned for future versions of your product? Timeline? </t>
  </si>
  <si>
    <t>As @Jk_Jeffery stated at the start of today’s  chat, keep in mind that for certain purchases “You’re not buying from a vendor; you’re marrying them.”</t>
  </si>
  <si>
    <t xml:space="preserve">Someone near and dear to me wrote this blog post a while ago:: “Questions to Ask Software Product Vendors at the HIMSS Conference” https://t.co/foi4t3qZut </t>
  </si>
  <si>
    <t>Bonus: I’d love to know more vendors’ go-forward visions. EX: One doing really well, @MEDITECH has a full court #usability press in motion atm. Very clear what they want to accomplish. Now responsible to deliver on changes/be transparent with customers if roadblocks occur.  https://t.co/cMsRK6P1cL</t>
  </si>
  <si>
    <t>I think you're highlighting a bigger issue. How many healthcare organizations have a vision?  https://t.co/J9vqVx0Y0Y</t>
  </si>
  <si>
    <t xml:space="preserve">Bonus: I’d like to know what the chances are for the vendor providing the product or service being around in a year or two. Witness the recent @CareSync debacle. </t>
  </si>
  <si>
    <t xml:space="preserve">True. But many make very poor selections based on questionable information. Perhaps they should be investing in better research? HT @KLASresearch </t>
  </si>
  <si>
    <t xml:space="preserve">Bonus: I’d like to know more about what current users of a vendor’s products/services think about how well the vendor supported them AFTER the sale was made. Deployment, Configuration, response to issues, etc. </t>
  </si>
  <si>
    <t xml:space="preserve">Think about the extended costs and work on other system that may be affected. @higgs77 talked about this on @MHExecutive the other day https://t.co/3Tx9Q6Qg7c </t>
  </si>
  <si>
    <t xml:space="preserve">Bonus: I’d like to hear more of the “Voice of the Customer” - their honest and open insight, opinion and feedback about the specific products and services they’ve implemented. </t>
  </si>
  <si>
    <t>I'd like to know how much development is driven by regulation v corp vision/leadership v existing customers v new customers.  https://t.co/GxLI0I2d0g</t>
  </si>
  <si>
    <t xml:space="preserve">I like- @LBSolutions @CareCognitics @infloio @HolonSolutions All of them need better financial mismanagement and better physician quality of life. It really depends on the system - there’s so much variety in what they can already do. </t>
  </si>
  <si>
    <t>I've wondered if this is what the @cerner investment in @lumeris is about.  https://t.co/UTtxzkGcUu</t>
  </si>
  <si>
    <t xml:space="preserve">Check out @OscarHealth (insurance), @PicnicHealth (medical record logistics), our Clara clinical trial pages (ex: https://t.co/qOkUHkS1Df) for ways in which the lessons from consumer fields have informed ours. (would love to be sent other examples by anyone and everyone!) </t>
  </si>
  <si>
    <t>I like voice assistants helping with scheduling since it helps front office and patients. Phys workflow wise I've liked what @steveskim developed to help make prior auth process take less than 60 seconds.  https://t.co/Igfa8fXZo9</t>
  </si>
  <si>
    <t>@voalte @voceracomm @telemediq @spectralink @spoktweets @TigerConnect</t>
  </si>
  <si>
    <t>AminoHealth</t>
  </si>
  <si>
    <t xml:space="preserve">@myopennotes </t>
  </si>
  <si>
    <t>@CapGemini</t>
  </si>
  <si>
    <t xml:space="preserve">@Clara_Health </t>
  </si>
  <si>
    <t>@OscarHealth</t>
  </si>
  <si>
    <t>@ziparico and @salesforce</t>
  </si>
  <si>
    <t xml:space="preserve">@KLASresearch </t>
  </si>
  <si>
    <t xml:space="preserve">@DellEMCHealth @CitrixHealth @DXCHealth </t>
  </si>
  <si>
    <t>@MEDITECH</t>
  </si>
  <si>
    <t>@AminoHealth,</t>
  </si>
  <si>
    <t xml:space="preserve">@LBSolutions @CareCognitics @infloio @HolonSolutions </t>
  </si>
  <si>
    <t xml:space="preserve"> @cerner @lumeris</t>
  </si>
  <si>
    <t>@PicnicHealth</t>
  </si>
  <si>
    <t>@ConsejoSano_US, @Lumeon_  @LivongoHealth</t>
  </si>
  <si>
    <t>'@CardiacInsight</t>
  </si>
  <si>
    <t>@HealthifyUS</t>
  </si>
  <si>
    <t>@practicemax @ClinicSpectrum</t>
  </si>
  <si>
    <t>Care Gap Identification &amp; Management</t>
  </si>
  <si>
    <t>Communication Tools</t>
  </si>
  <si>
    <t>Consumerism-Related</t>
  </si>
  <si>
    <t>Hospital &amp; Health Systems</t>
  </si>
  <si>
    <t>Usability-Patient/Member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</si>
</sst>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quotePrefix="1"/>
    <xf numFmtId="0" fontId="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4FA34-15B1-4656-8B3F-B3AD8914B81F}">
  <dimension ref="A1:G189"/>
  <sheetViews>
    <sheetView tabSelected="1" workbookViewId="0">
      <pane ySplit="1" topLeftCell="A2" activePane="bottomLeft" state="frozen"/>
      <selection pane="bottomLeft" activeCell="G4" sqref="G4"/>
    </sheetView>
  </sheetViews>
  <sheetFormatPr defaultRowHeight="14.4" x14ac:dyDescent="0.3"/>
  <cols>
    <col min="1" max="1" width="5" style="4" bestFit="1" customWidth="1"/>
    <col min="2" max="2" width="5.5546875" style="4" bestFit="1" customWidth="1"/>
    <col min="3" max="3" width="17.5546875" style="4" bestFit="1" customWidth="1"/>
    <col min="4" max="4" width="16.6640625" style="4" bestFit="1" customWidth="1"/>
    <col min="5" max="5" width="23.44140625" style="4" customWidth="1"/>
    <col min="6" max="6" width="31.88671875" style="4" customWidth="1"/>
    <col min="7" max="7" width="85.77734375" style="4" customWidth="1"/>
    <col min="8" max="16384" width="8.88671875" style="4"/>
  </cols>
  <sheetData>
    <row r="1" spans="1:7" x14ac:dyDescent="0.3">
      <c r="A1" s="3" t="s">
        <v>48</v>
      </c>
      <c r="B1" s="3" t="s">
        <v>105</v>
      </c>
      <c r="C1" s="3" t="s">
        <v>51</v>
      </c>
      <c r="D1" s="3" t="s">
        <v>52</v>
      </c>
      <c r="E1" s="3" t="s">
        <v>303</v>
      </c>
      <c r="F1" s="3" t="s">
        <v>276</v>
      </c>
      <c r="G1" s="3" t="s">
        <v>50</v>
      </c>
    </row>
    <row r="2" spans="1:7" ht="28.8" x14ac:dyDescent="0.3">
      <c r="A2" s="4">
        <v>65</v>
      </c>
      <c r="B2" s="4" t="s">
        <v>106</v>
      </c>
      <c r="C2" s="4" t="s">
        <v>53</v>
      </c>
      <c r="D2" s="4" t="s">
        <v>54</v>
      </c>
      <c r="F2" s="4" t="s">
        <v>277</v>
      </c>
      <c r="G2" s="4" t="s">
        <v>451</v>
      </c>
    </row>
    <row r="3" spans="1:7" ht="28.8" x14ac:dyDescent="0.3">
      <c r="A3" s="4">
        <v>73</v>
      </c>
      <c r="B3" s="4" t="s">
        <v>106</v>
      </c>
      <c r="C3" s="4" t="s">
        <v>53</v>
      </c>
      <c r="D3" s="4" t="s">
        <v>54</v>
      </c>
      <c r="F3" s="4" t="s">
        <v>277</v>
      </c>
      <c r="G3" s="4" t="s">
        <v>452</v>
      </c>
    </row>
    <row r="4" spans="1:7" ht="28.8" x14ac:dyDescent="0.3">
      <c r="A4" s="4">
        <v>95</v>
      </c>
      <c r="B4" s="4" t="s">
        <v>106</v>
      </c>
      <c r="C4" s="4" t="s">
        <v>61</v>
      </c>
      <c r="D4" s="4" t="s">
        <v>62</v>
      </c>
      <c r="F4" s="4" t="s">
        <v>498</v>
      </c>
      <c r="G4" s="4" t="s">
        <v>123</v>
      </c>
    </row>
    <row r="5" spans="1:7" x14ac:dyDescent="0.3">
      <c r="A5" s="4">
        <v>103</v>
      </c>
      <c r="B5" s="4" t="s">
        <v>106</v>
      </c>
      <c r="C5" s="4" t="s">
        <v>69</v>
      </c>
      <c r="D5" s="4" t="s">
        <v>70</v>
      </c>
      <c r="F5" s="4" t="s">
        <v>500</v>
      </c>
      <c r="G5" s="4" t="s">
        <v>327</v>
      </c>
    </row>
    <row r="6" spans="1:7" ht="28.8" x14ac:dyDescent="0.3">
      <c r="A6" s="4">
        <v>107</v>
      </c>
      <c r="B6" s="4" t="s">
        <v>106</v>
      </c>
      <c r="C6" s="4" t="s">
        <v>83</v>
      </c>
      <c r="D6" s="4" t="s">
        <v>84</v>
      </c>
      <c r="F6" s="4" t="s">
        <v>278</v>
      </c>
      <c r="G6" s="4" t="s">
        <v>437</v>
      </c>
    </row>
    <row r="7" spans="1:7" x14ac:dyDescent="0.3">
      <c r="A7" s="4">
        <v>117</v>
      </c>
      <c r="B7" s="4" t="s">
        <v>106</v>
      </c>
      <c r="C7" s="4" t="s">
        <v>75</v>
      </c>
      <c r="D7" s="4" t="s">
        <v>76</v>
      </c>
      <c r="F7" s="4" t="s">
        <v>278</v>
      </c>
      <c r="G7" s="4" t="s">
        <v>372</v>
      </c>
    </row>
    <row r="8" spans="1:7" ht="28.8" x14ac:dyDescent="0.3">
      <c r="A8" s="4">
        <v>123</v>
      </c>
      <c r="B8" s="4" t="s">
        <v>106</v>
      </c>
      <c r="C8" s="4" t="s">
        <v>53</v>
      </c>
      <c r="D8" s="4" t="s">
        <v>54</v>
      </c>
      <c r="F8" s="4" t="s">
        <v>500</v>
      </c>
      <c r="G8" s="4" t="s">
        <v>328</v>
      </c>
    </row>
    <row r="9" spans="1:7" ht="28.8" x14ac:dyDescent="0.3">
      <c r="A9" s="4">
        <v>127</v>
      </c>
      <c r="B9" s="4" t="s">
        <v>106</v>
      </c>
      <c r="C9" s="4" t="s">
        <v>81</v>
      </c>
      <c r="D9" s="4" t="s">
        <v>82</v>
      </c>
      <c r="F9" s="4" t="s">
        <v>498</v>
      </c>
      <c r="G9" s="4" t="s">
        <v>311</v>
      </c>
    </row>
    <row r="10" spans="1:7" ht="28.8" x14ac:dyDescent="0.3">
      <c r="A10" s="4">
        <v>129</v>
      </c>
      <c r="B10" s="4" t="s">
        <v>106</v>
      </c>
      <c r="C10" s="4" t="s">
        <v>59</v>
      </c>
      <c r="D10" s="4" t="s">
        <v>60</v>
      </c>
      <c r="F10" s="4" t="s">
        <v>279</v>
      </c>
      <c r="G10" s="4" t="s">
        <v>445</v>
      </c>
    </row>
    <row r="11" spans="1:7" x14ac:dyDescent="0.3">
      <c r="A11" s="4">
        <v>131</v>
      </c>
      <c r="B11" s="4" t="s">
        <v>106</v>
      </c>
      <c r="C11" s="4" t="s">
        <v>83</v>
      </c>
      <c r="D11" s="4" t="s">
        <v>84</v>
      </c>
      <c r="F11" s="4" t="s">
        <v>277</v>
      </c>
      <c r="G11" s="4" t="s">
        <v>453</v>
      </c>
    </row>
    <row r="12" spans="1:7" ht="28.8" x14ac:dyDescent="0.3">
      <c r="A12" s="4">
        <v>135</v>
      </c>
      <c r="B12" s="4" t="s">
        <v>106</v>
      </c>
      <c r="C12" s="4" t="s">
        <v>55</v>
      </c>
      <c r="D12" s="4" t="s">
        <v>56</v>
      </c>
      <c r="F12" s="4" t="s">
        <v>277</v>
      </c>
      <c r="G12" s="4" t="s">
        <v>454</v>
      </c>
    </row>
    <row r="13" spans="1:7" ht="28.8" x14ac:dyDescent="0.3">
      <c r="A13" s="4">
        <v>145</v>
      </c>
      <c r="B13" s="4" t="s">
        <v>106</v>
      </c>
      <c r="C13" s="4" t="s">
        <v>69</v>
      </c>
      <c r="D13" s="4" t="s">
        <v>70</v>
      </c>
      <c r="F13" s="4" t="s">
        <v>500</v>
      </c>
      <c r="G13" s="4" t="s">
        <v>329</v>
      </c>
    </row>
    <row r="14" spans="1:7" ht="28.8" x14ac:dyDescent="0.3">
      <c r="A14" s="4">
        <v>159</v>
      </c>
      <c r="B14" s="4" t="s">
        <v>106</v>
      </c>
      <c r="C14" s="4" t="s">
        <v>79</v>
      </c>
      <c r="D14" s="4" t="s">
        <v>80</v>
      </c>
      <c r="F14" s="6" t="s">
        <v>297</v>
      </c>
      <c r="G14" s="4" t="s">
        <v>479</v>
      </c>
    </row>
    <row r="15" spans="1:7" x14ac:dyDescent="0.3">
      <c r="A15" s="4">
        <v>165</v>
      </c>
      <c r="B15" s="4" t="s">
        <v>106</v>
      </c>
      <c r="C15" s="4" t="s">
        <v>53</v>
      </c>
      <c r="D15" s="4" t="s">
        <v>54</v>
      </c>
      <c r="F15" s="4" t="s">
        <v>502</v>
      </c>
      <c r="G15" s="4" t="s">
        <v>440</v>
      </c>
    </row>
    <row r="16" spans="1:7" ht="43.2" x14ac:dyDescent="0.3">
      <c r="A16" s="4">
        <v>175</v>
      </c>
      <c r="B16" s="4" t="s">
        <v>106</v>
      </c>
      <c r="C16" s="4" t="s">
        <v>85</v>
      </c>
      <c r="D16" s="4" t="s">
        <v>86</v>
      </c>
      <c r="F16" s="4" t="s">
        <v>499</v>
      </c>
      <c r="G16" s="4" t="s">
        <v>315</v>
      </c>
    </row>
    <row r="17" spans="1:7" ht="28.8" x14ac:dyDescent="0.3">
      <c r="A17" s="4">
        <v>179</v>
      </c>
      <c r="B17" s="4" t="s">
        <v>106</v>
      </c>
      <c r="C17" s="4" t="s">
        <v>55</v>
      </c>
      <c r="D17" s="4" t="s">
        <v>56</v>
      </c>
      <c r="F17" s="4" t="s">
        <v>280</v>
      </c>
      <c r="G17" s="4" t="s">
        <v>119</v>
      </c>
    </row>
    <row r="18" spans="1:7" ht="28.8" x14ac:dyDescent="0.3">
      <c r="A18" s="4">
        <v>185</v>
      </c>
      <c r="B18" s="4" t="s">
        <v>106</v>
      </c>
      <c r="C18" s="4" t="s">
        <v>71</v>
      </c>
      <c r="D18" s="4" t="s">
        <v>72</v>
      </c>
      <c r="E18" s="5" t="s">
        <v>307</v>
      </c>
      <c r="F18" s="4" t="s">
        <v>499</v>
      </c>
      <c r="G18" s="4" t="s">
        <v>316</v>
      </c>
    </row>
    <row r="19" spans="1:7" ht="28.8" x14ac:dyDescent="0.3">
      <c r="A19" s="4">
        <v>191</v>
      </c>
      <c r="B19" s="4" t="s">
        <v>106</v>
      </c>
      <c r="C19" s="4" t="s">
        <v>61</v>
      </c>
      <c r="D19" s="4" t="s">
        <v>62</v>
      </c>
      <c r="F19" s="4" t="s">
        <v>283</v>
      </c>
      <c r="G19" s="4" t="s">
        <v>126</v>
      </c>
    </row>
    <row r="20" spans="1:7" x14ac:dyDescent="0.3">
      <c r="A20" s="4">
        <v>195</v>
      </c>
      <c r="B20" s="4" t="s">
        <v>106</v>
      </c>
      <c r="C20" s="4" t="s">
        <v>83</v>
      </c>
      <c r="D20" s="4" t="s">
        <v>84</v>
      </c>
      <c r="F20" s="4" t="s">
        <v>290</v>
      </c>
      <c r="G20" s="4" t="s">
        <v>412</v>
      </c>
    </row>
    <row r="21" spans="1:7" ht="28.8" x14ac:dyDescent="0.3">
      <c r="A21" s="4">
        <v>197</v>
      </c>
      <c r="B21" s="4" t="s">
        <v>106</v>
      </c>
      <c r="C21" s="4" t="s">
        <v>53</v>
      </c>
      <c r="D21" s="4" t="s">
        <v>54</v>
      </c>
      <c r="F21" s="4" t="s">
        <v>281</v>
      </c>
      <c r="G21" s="4" t="s">
        <v>417</v>
      </c>
    </row>
    <row r="22" spans="1:7" ht="28.8" x14ac:dyDescent="0.3">
      <c r="A22" s="4">
        <v>199</v>
      </c>
      <c r="B22" s="4" t="s">
        <v>106</v>
      </c>
      <c r="C22" s="4" t="s">
        <v>81</v>
      </c>
      <c r="D22" s="4" t="s">
        <v>82</v>
      </c>
      <c r="E22" s="4" t="s">
        <v>496</v>
      </c>
      <c r="F22" s="4" t="s">
        <v>498</v>
      </c>
      <c r="G22" s="4" t="s">
        <v>373</v>
      </c>
    </row>
    <row r="23" spans="1:7" ht="28.8" x14ac:dyDescent="0.3">
      <c r="A23" s="4">
        <v>205</v>
      </c>
      <c r="B23" s="4" t="s">
        <v>106</v>
      </c>
      <c r="C23" s="4" t="s">
        <v>69</v>
      </c>
      <c r="D23" s="4" t="s">
        <v>70</v>
      </c>
      <c r="F23" t="s">
        <v>301</v>
      </c>
      <c r="G23" s="4" t="s">
        <v>384</v>
      </c>
    </row>
    <row r="24" spans="1:7" ht="28.8" x14ac:dyDescent="0.3">
      <c r="A24" s="4">
        <v>207</v>
      </c>
      <c r="B24" s="4" t="s">
        <v>106</v>
      </c>
      <c r="C24" s="4" t="s">
        <v>67</v>
      </c>
      <c r="D24" s="4" t="s">
        <v>68</v>
      </c>
      <c r="F24" s="4" t="s">
        <v>499</v>
      </c>
      <c r="G24" s="4" t="s">
        <v>317</v>
      </c>
    </row>
    <row r="25" spans="1:7" ht="43.2" x14ac:dyDescent="0.3">
      <c r="A25" s="4">
        <v>213</v>
      </c>
      <c r="B25" s="4" t="s">
        <v>106</v>
      </c>
      <c r="C25" s="4" t="s">
        <v>71</v>
      </c>
      <c r="D25" s="4" t="s">
        <v>72</v>
      </c>
      <c r="E25" s="5" t="s">
        <v>497</v>
      </c>
      <c r="F25" s="4" t="s">
        <v>295</v>
      </c>
      <c r="G25" s="4" t="s">
        <v>397</v>
      </c>
    </row>
    <row r="26" spans="1:7" ht="28.8" x14ac:dyDescent="0.3">
      <c r="A26" s="4">
        <v>219</v>
      </c>
      <c r="B26" s="4" t="s">
        <v>106</v>
      </c>
      <c r="C26" s="4" t="s">
        <v>87</v>
      </c>
      <c r="D26" s="4" t="s">
        <v>88</v>
      </c>
      <c r="F26" s="4" t="s">
        <v>278</v>
      </c>
      <c r="G26" s="4" t="s">
        <v>339</v>
      </c>
    </row>
    <row r="27" spans="1:7" ht="28.8" x14ac:dyDescent="0.3">
      <c r="A27" s="4">
        <v>223</v>
      </c>
      <c r="B27" s="4" t="s">
        <v>106</v>
      </c>
      <c r="C27" s="4" t="s">
        <v>79</v>
      </c>
      <c r="D27" s="4" t="s">
        <v>80</v>
      </c>
      <c r="F27" s="4" t="s">
        <v>499</v>
      </c>
      <c r="G27" s="4" t="s">
        <v>318</v>
      </c>
    </row>
    <row r="28" spans="1:7" ht="28.8" x14ac:dyDescent="0.3">
      <c r="A28" s="4">
        <v>235</v>
      </c>
      <c r="B28" s="4" t="s">
        <v>106</v>
      </c>
      <c r="C28" s="4" t="s">
        <v>55</v>
      </c>
      <c r="D28" s="4" t="s">
        <v>56</v>
      </c>
      <c r="F28" s="4" t="s">
        <v>500</v>
      </c>
      <c r="G28" s="4" t="s">
        <v>330</v>
      </c>
    </row>
    <row r="29" spans="1:7" ht="28.8" x14ac:dyDescent="0.3">
      <c r="A29" s="4">
        <v>245</v>
      </c>
      <c r="B29" s="4" t="s">
        <v>106</v>
      </c>
      <c r="C29" s="4" t="s">
        <v>89</v>
      </c>
      <c r="D29" s="4" t="s">
        <v>90</v>
      </c>
      <c r="F29" s="4" t="s">
        <v>500</v>
      </c>
      <c r="G29" s="4" t="s">
        <v>331</v>
      </c>
    </row>
    <row r="30" spans="1:7" ht="28.8" x14ac:dyDescent="0.3">
      <c r="A30" s="4">
        <v>255</v>
      </c>
      <c r="B30" s="4" t="s">
        <v>106</v>
      </c>
      <c r="C30" s="4" t="s">
        <v>53</v>
      </c>
      <c r="D30" s="4" t="s">
        <v>54</v>
      </c>
      <c r="F30" s="4" t="s">
        <v>280</v>
      </c>
      <c r="G30" s="4" t="s">
        <v>378</v>
      </c>
    </row>
    <row r="31" spans="1:7" x14ac:dyDescent="0.3">
      <c r="A31" s="4">
        <v>257</v>
      </c>
      <c r="B31" s="4" t="s">
        <v>106</v>
      </c>
      <c r="C31" s="4" t="s">
        <v>83</v>
      </c>
      <c r="D31" s="4" t="s">
        <v>84</v>
      </c>
      <c r="F31" s="4" t="s">
        <v>282</v>
      </c>
      <c r="G31" s="4" t="s">
        <v>400</v>
      </c>
    </row>
    <row r="32" spans="1:7" ht="28.8" x14ac:dyDescent="0.3">
      <c r="A32" s="4">
        <v>261</v>
      </c>
      <c r="B32" s="4" t="s">
        <v>106</v>
      </c>
      <c r="C32" s="4" t="s">
        <v>59</v>
      </c>
      <c r="D32" s="4" t="s">
        <v>60</v>
      </c>
      <c r="F32" s="4" t="s">
        <v>500</v>
      </c>
      <c r="G32" s="4" t="s">
        <v>332</v>
      </c>
    </row>
    <row r="33" spans="1:7" x14ac:dyDescent="0.3">
      <c r="A33" s="4">
        <v>271</v>
      </c>
      <c r="B33" s="4" t="s">
        <v>106</v>
      </c>
      <c r="C33" s="4" t="s">
        <v>69</v>
      </c>
      <c r="D33" s="4" t="s">
        <v>70</v>
      </c>
      <c r="F33" s="4" t="s">
        <v>500</v>
      </c>
      <c r="G33" s="4" t="s">
        <v>333</v>
      </c>
    </row>
    <row r="34" spans="1:7" ht="28.8" x14ac:dyDescent="0.3">
      <c r="A34" s="4">
        <v>275</v>
      </c>
      <c r="B34" s="4" t="s">
        <v>106</v>
      </c>
      <c r="C34" s="4" t="s">
        <v>81</v>
      </c>
      <c r="D34" s="4" t="s">
        <v>82</v>
      </c>
      <c r="F34" s="4" t="s">
        <v>283</v>
      </c>
      <c r="G34" s="4" t="s">
        <v>450</v>
      </c>
    </row>
    <row r="35" spans="1:7" ht="28.8" x14ac:dyDescent="0.3">
      <c r="A35" s="4">
        <v>281</v>
      </c>
      <c r="B35" s="4" t="s">
        <v>106</v>
      </c>
      <c r="C35" s="4" t="s">
        <v>53</v>
      </c>
      <c r="D35" s="4" t="s">
        <v>54</v>
      </c>
      <c r="F35" s="4" t="s">
        <v>284</v>
      </c>
      <c r="G35" s="4" t="s">
        <v>394</v>
      </c>
    </row>
    <row r="36" spans="1:7" ht="28.8" x14ac:dyDescent="0.3">
      <c r="A36" s="4">
        <v>285</v>
      </c>
      <c r="B36" s="4" t="s">
        <v>106</v>
      </c>
      <c r="C36" s="4" t="s">
        <v>63</v>
      </c>
      <c r="D36" s="4" t="s">
        <v>64</v>
      </c>
      <c r="E36" s="4" t="s">
        <v>495</v>
      </c>
      <c r="F36" s="4" t="s">
        <v>295</v>
      </c>
      <c r="G36" s="5" t="s">
        <v>371</v>
      </c>
    </row>
    <row r="37" spans="1:7" x14ac:dyDescent="0.3">
      <c r="A37" s="4">
        <v>291</v>
      </c>
      <c r="B37" s="4" t="s">
        <v>106</v>
      </c>
      <c r="C37" s="4" t="s">
        <v>59</v>
      </c>
      <c r="D37" s="4" t="s">
        <v>60</v>
      </c>
      <c r="F37" s="4" t="s">
        <v>279</v>
      </c>
      <c r="G37" s="4" t="s">
        <v>446</v>
      </c>
    </row>
    <row r="38" spans="1:7" x14ac:dyDescent="0.3">
      <c r="A38" s="4">
        <v>297</v>
      </c>
      <c r="B38" s="4" t="s">
        <v>106</v>
      </c>
      <c r="C38" s="4" t="s">
        <v>71</v>
      </c>
      <c r="D38" s="4" t="s">
        <v>72</v>
      </c>
      <c r="F38" s="4" t="s">
        <v>281</v>
      </c>
      <c r="G38" s="4" t="s">
        <v>418</v>
      </c>
    </row>
    <row r="39" spans="1:7" ht="28.8" x14ac:dyDescent="0.3">
      <c r="A39" s="4">
        <v>301</v>
      </c>
      <c r="B39" s="4" t="s">
        <v>106</v>
      </c>
      <c r="C39" s="4" t="s">
        <v>89</v>
      </c>
      <c r="D39" s="4" t="s">
        <v>90</v>
      </c>
      <c r="F39" s="4" t="s">
        <v>277</v>
      </c>
      <c r="G39" s="4" t="s">
        <v>455</v>
      </c>
    </row>
    <row r="40" spans="1:7" x14ac:dyDescent="0.3">
      <c r="A40" s="4">
        <v>315</v>
      </c>
      <c r="B40" s="4" t="s">
        <v>106</v>
      </c>
      <c r="C40" s="4" t="s">
        <v>87</v>
      </c>
      <c r="D40" s="4" t="s">
        <v>88</v>
      </c>
      <c r="E40" s="5" t="s">
        <v>481</v>
      </c>
      <c r="F40" s="4" t="s">
        <v>285</v>
      </c>
      <c r="G40" s="4" t="s">
        <v>341</v>
      </c>
    </row>
    <row r="41" spans="1:7" x14ac:dyDescent="0.3">
      <c r="A41" s="4">
        <v>319</v>
      </c>
      <c r="B41" s="4" t="s">
        <v>106</v>
      </c>
      <c r="C41" s="4" t="s">
        <v>53</v>
      </c>
      <c r="D41" s="4" t="s">
        <v>54</v>
      </c>
      <c r="F41" s="4" t="s">
        <v>282</v>
      </c>
      <c r="G41" s="4" t="s">
        <v>401</v>
      </c>
    </row>
    <row r="42" spans="1:7" ht="28.8" x14ac:dyDescent="0.3">
      <c r="A42" s="4">
        <v>333</v>
      </c>
      <c r="B42" s="4" t="s">
        <v>107</v>
      </c>
      <c r="C42" s="4" t="s">
        <v>83</v>
      </c>
      <c r="D42" s="4" t="s">
        <v>84</v>
      </c>
      <c r="F42" s="4" t="s">
        <v>295</v>
      </c>
      <c r="G42" s="4" t="s">
        <v>376</v>
      </c>
    </row>
    <row r="43" spans="1:7" ht="28.8" x14ac:dyDescent="0.3">
      <c r="A43" s="4">
        <v>341</v>
      </c>
      <c r="B43" s="4" t="s">
        <v>106</v>
      </c>
      <c r="C43" s="4" t="s">
        <v>63</v>
      </c>
      <c r="D43" s="4" t="s">
        <v>64</v>
      </c>
      <c r="E43" s="5" t="s">
        <v>304</v>
      </c>
      <c r="F43" s="4" t="s">
        <v>286</v>
      </c>
      <c r="G43" s="5" t="s">
        <v>308</v>
      </c>
    </row>
    <row r="44" spans="1:7" ht="28.8" x14ac:dyDescent="0.3">
      <c r="A44" s="4">
        <v>343</v>
      </c>
      <c r="B44" s="4" t="s">
        <v>107</v>
      </c>
      <c r="C44" s="4" t="s">
        <v>61</v>
      </c>
      <c r="D44" s="4" t="s">
        <v>62</v>
      </c>
      <c r="E44" s="4" t="s">
        <v>305</v>
      </c>
      <c r="F44" s="4" t="s">
        <v>286</v>
      </c>
      <c r="G44" s="4" t="s">
        <v>124</v>
      </c>
    </row>
    <row r="45" spans="1:7" ht="43.2" x14ac:dyDescent="0.3">
      <c r="A45" s="4">
        <v>345</v>
      </c>
      <c r="B45" s="4" t="s">
        <v>107</v>
      </c>
      <c r="C45" s="4" t="s">
        <v>77</v>
      </c>
      <c r="D45" s="4" t="s">
        <v>78</v>
      </c>
      <c r="E45" s="4" t="s">
        <v>491</v>
      </c>
      <c r="F45" s="4" t="s">
        <v>299</v>
      </c>
      <c r="G45" s="4" t="s">
        <v>476</v>
      </c>
    </row>
    <row r="46" spans="1:7" ht="28.8" x14ac:dyDescent="0.3">
      <c r="A46" s="4">
        <v>349</v>
      </c>
      <c r="B46" s="4" t="s">
        <v>107</v>
      </c>
      <c r="C46" s="4" t="s">
        <v>53</v>
      </c>
      <c r="D46" s="4" t="s">
        <v>54</v>
      </c>
      <c r="F46" s="4" t="s">
        <v>294</v>
      </c>
      <c r="G46" s="4" t="s">
        <v>420</v>
      </c>
    </row>
    <row r="47" spans="1:7" ht="28.8" x14ac:dyDescent="0.3">
      <c r="A47" s="4">
        <v>353</v>
      </c>
      <c r="B47" s="4" t="s">
        <v>107</v>
      </c>
      <c r="C47" s="4" t="s">
        <v>53</v>
      </c>
      <c r="D47" s="4" t="s">
        <v>54</v>
      </c>
      <c r="F47" s="4" t="s">
        <v>286</v>
      </c>
      <c r="G47" s="4" t="s">
        <v>392</v>
      </c>
    </row>
    <row r="48" spans="1:7" ht="28.8" x14ac:dyDescent="0.3">
      <c r="A48" s="4">
        <v>359</v>
      </c>
      <c r="B48" s="4" t="s">
        <v>107</v>
      </c>
      <c r="C48" s="4" t="s">
        <v>55</v>
      </c>
      <c r="D48" s="4" t="s">
        <v>56</v>
      </c>
      <c r="E48" s="4" t="s">
        <v>487</v>
      </c>
      <c r="F48" s="4" t="s">
        <v>284</v>
      </c>
      <c r="G48" s="4" t="s">
        <v>395</v>
      </c>
    </row>
    <row r="49" spans="1:7" ht="28.8" x14ac:dyDescent="0.3">
      <c r="A49" s="4">
        <v>361</v>
      </c>
      <c r="B49" s="4" t="s">
        <v>107</v>
      </c>
      <c r="C49" s="4" t="s">
        <v>69</v>
      </c>
      <c r="D49" s="4" t="s">
        <v>70</v>
      </c>
      <c r="F49" s="4" t="s">
        <v>501</v>
      </c>
      <c r="G49" s="4" t="s">
        <v>364</v>
      </c>
    </row>
    <row r="50" spans="1:7" ht="28.8" x14ac:dyDescent="0.3">
      <c r="A50" s="4">
        <v>367</v>
      </c>
      <c r="B50" s="4" t="s">
        <v>107</v>
      </c>
      <c r="C50" s="4" t="s">
        <v>59</v>
      </c>
      <c r="D50" s="4" t="s">
        <v>60</v>
      </c>
      <c r="F50" s="4" t="s">
        <v>279</v>
      </c>
      <c r="G50" s="4" t="s">
        <v>447</v>
      </c>
    </row>
    <row r="51" spans="1:7" x14ac:dyDescent="0.3">
      <c r="A51" s="4">
        <v>375</v>
      </c>
      <c r="B51" s="4" t="s">
        <v>107</v>
      </c>
      <c r="C51" s="4" t="s">
        <v>83</v>
      </c>
      <c r="D51" s="4" t="s">
        <v>84</v>
      </c>
      <c r="F51" s="4" t="s">
        <v>499</v>
      </c>
      <c r="G51" s="4" t="s">
        <v>319</v>
      </c>
    </row>
    <row r="52" spans="1:7" x14ac:dyDescent="0.3">
      <c r="A52" s="4">
        <v>379</v>
      </c>
      <c r="B52" s="4" t="s">
        <v>107</v>
      </c>
      <c r="C52" s="4" t="s">
        <v>91</v>
      </c>
      <c r="D52" s="4" t="s">
        <v>92</v>
      </c>
      <c r="F52" s="4" t="s">
        <v>500</v>
      </c>
      <c r="G52" s="4" t="s">
        <v>334</v>
      </c>
    </row>
    <row r="53" spans="1:7" ht="28.8" x14ac:dyDescent="0.3">
      <c r="A53" s="4">
        <v>383</v>
      </c>
      <c r="B53" s="4" t="s">
        <v>107</v>
      </c>
      <c r="C53" s="4" t="s">
        <v>63</v>
      </c>
      <c r="D53" s="4" t="s">
        <v>64</v>
      </c>
      <c r="F53" s="4" t="s">
        <v>287</v>
      </c>
      <c r="G53" s="4" t="s">
        <v>434</v>
      </c>
    </row>
    <row r="54" spans="1:7" ht="57.6" x14ac:dyDescent="0.3">
      <c r="A54" s="4">
        <v>387</v>
      </c>
      <c r="B54" s="4" t="s">
        <v>107</v>
      </c>
      <c r="C54" s="4" t="s">
        <v>71</v>
      </c>
      <c r="D54" s="4" t="s">
        <v>72</v>
      </c>
      <c r="E54" s="4" t="s">
        <v>480</v>
      </c>
      <c r="F54" s="4" t="s">
        <v>499</v>
      </c>
      <c r="G54" s="4" t="s">
        <v>320</v>
      </c>
    </row>
    <row r="55" spans="1:7" ht="28.8" x14ac:dyDescent="0.3">
      <c r="A55" s="4">
        <v>389</v>
      </c>
      <c r="B55" s="4" t="s">
        <v>107</v>
      </c>
      <c r="C55" s="4" t="s">
        <v>67</v>
      </c>
      <c r="D55" s="4" t="s">
        <v>68</v>
      </c>
      <c r="F55" s="4" t="s">
        <v>499</v>
      </c>
      <c r="G55" s="4" t="s">
        <v>321</v>
      </c>
    </row>
    <row r="56" spans="1:7" ht="28.8" x14ac:dyDescent="0.3">
      <c r="A56" s="4">
        <v>391</v>
      </c>
      <c r="B56" s="4" t="s">
        <v>107</v>
      </c>
      <c r="C56" s="4" t="s">
        <v>89</v>
      </c>
      <c r="D56" s="4" t="s">
        <v>90</v>
      </c>
      <c r="E56" s="4" t="s">
        <v>484</v>
      </c>
      <c r="F56" s="4" t="s">
        <v>501</v>
      </c>
      <c r="G56" s="4" t="s">
        <v>365</v>
      </c>
    </row>
    <row r="57" spans="1:7" x14ac:dyDescent="0.3">
      <c r="A57" s="4">
        <v>393</v>
      </c>
      <c r="B57" s="4" t="s">
        <v>107</v>
      </c>
      <c r="C57" s="4" t="s">
        <v>69</v>
      </c>
      <c r="D57" s="4" t="s">
        <v>70</v>
      </c>
      <c r="F57" s="4" t="s">
        <v>501</v>
      </c>
      <c r="G57" s="4" t="s">
        <v>366</v>
      </c>
    </row>
    <row r="58" spans="1:7" ht="28.8" x14ac:dyDescent="0.3">
      <c r="A58" s="4">
        <v>397</v>
      </c>
      <c r="B58" s="4" t="s">
        <v>107</v>
      </c>
      <c r="C58" s="4" t="s">
        <v>79</v>
      </c>
      <c r="D58" s="4" t="s">
        <v>80</v>
      </c>
      <c r="F58" s="4" t="s">
        <v>288</v>
      </c>
      <c r="G58" s="4" t="s">
        <v>426</v>
      </c>
    </row>
    <row r="59" spans="1:7" ht="43.2" x14ac:dyDescent="0.3">
      <c r="A59" s="4">
        <v>401</v>
      </c>
      <c r="B59" s="4" t="s">
        <v>107</v>
      </c>
      <c r="C59" s="4" t="s">
        <v>81</v>
      </c>
      <c r="D59" s="4" t="s">
        <v>82</v>
      </c>
      <c r="F59" s="4" t="s">
        <v>289</v>
      </c>
      <c r="G59" s="4" t="s">
        <v>424</v>
      </c>
    </row>
    <row r="60" spans="1:7" x14ac:dyDescent="0.3">
      <c r="A60" s="4">
        <v>405</v>
      </c>
      <c r="B60" s="4" t="s">
        <v>107</v>
      </c>
      <c r="C60" s="4" t="s">
        <v>83</v>
      </c>
      <c r="D60" s="4" t="s">
        <v>84</v>
      </c>
      <c r="F60" s="4" t="s">
        <v>499</v>
      </c>
      <c r="G60" s="4" t="s">
        <v>322</v>
      </c>
    </row>
    <row r="61" spans="1:7" x14ac:dyDescent="0.3">
      <c r="A61" s="4">
        <v>407</v>
      </c>
      <c r="B61" s="4" t="s">
        <v>107</v>
      </c>
      <c r="C61" s="4" t="s">
        <v>67</v>
      </c>
      <c r="D61" s="4" t="s">
        <v>68</v>
      </c>
      <c r="F61" s="4" t="s">
        <v>279</v>
      </c>
      <c r="G61" s="4" t="s">
        <v>448</v>
      </c>
    </row>
    <row r="62" spans="1:7" ht="28.8" x14ac:dyDescent="0.3">
      <c r="A62" s="4">
        <v>411</v>
      </c>
      <c r="B62" s="4" t="s">
        <v>107</v>
      </c>
      <c r="C62" s="4" t="s">
        <v>55</v>
      </c>
      <c r="D62" s="4" t="s">
        <v>56</v>
      </c>
      <c r="F62" s="4" t="s">
        <v>282</v>
      </c>
      <c r="G62" s="4" t="s">
        <v>393</v>
      </c>
    </row>
    <row r="63" spans="1:7" ht="43.2" x14ac:dyDescent="0.3">
      <c r="A63" s="4">
        <v>415</v>
      </c>
      <c r="B63" s="4" t="s">
        <v>107</v>
      </c>
      <c r="C63" s="4" t="s">
        <v>71</v>
      </c>
      <c r="D63" s="4" t="s">
        <v>72</v>
      </c>
      <c r="E63" s="5" t="s">
        <v>488</v>
      </c>
      <c r="F63" s="4" t="s">
        <v>289</v>
      </c>
      <c r="G63" s="4" t="s">
        <v>425</v>
      </c>
    </row>
    <row r="64" spans="1:7" ht="28.8" x14ac:dyDescent="0.3">
      <c r="A64" s="4">
        <v>419</v>
      </c>
      <c r="B64" s="4" t="s">
        <v>107</v>
      </c>
      <c r="C64" s="4" t="s">
        <v>87</v>
      </c>
      <c r="D64" s="4" t="s">
        <v>88</v>
      </c>
      <c r="F64" s="4" t="s">
        <v>285</v>
      </c>
      <c r="G64" s="4" t="s">
        <v>342</v>
      </c>
    </row>
    <row r="65" spans="1:7" ht="28.8" x14ac:dyDescent="0.3">
      <c r="A65" s="4">
        <v>421</v>
      </c>
      <c r="B65" s="4" t="s">
        <v>107</v>
      </c>
      <c r="C65" s="4" t="s">
        <v>89</v>
      </c>
      <c r="D65" s="4" t="s">
        <v>90</v>
      </c>
      <c r="F65" s="4" t="s">
        <v>277</v>
      </c>
      <c r="G65" s="4" t="s">
        <v>456</v>
      </c>
    </row>
    <row r="66" spans="1:7" ht="28.8" x14ac:dyDescent="0.3">
      <c r="A66" s="4">
        <v>423</v>
      </c>
      <c r="B66" s="4" t="s">
        <v>107</v>
      </c>
      <c r="C66" s="4" t="s">
        <v>63</v>
      </c>
      <c r="D66" s="4" t="s">
        <v>64</v>
      </c>
      <c r="F66" s="4" t="s">
        <v>287</v>
      </c>
      <c r="G66" s="4" t="s">
        <v>435</v>
      </c>
    </row>
    <row r="67" spans="1:7" x14ac:dyDescent="0.3">
      <c r="A67" s="4">
        <v>425</v>
      </c>
      <c r="B67" s="4" t="s">
        <v>107</v>
      </c>
      <c r="C67" s="4" t="s">
        <v>53</v>
      </c>
      <c r="D67" s="4" t="s">
        <v>54</v>
      </c>
      <c r="F67" s="4" t="s">
        <v>282</v>
      </c>
      <c r="G67" s="4" t="s">
        <v>402</v>
      </c>
    </row>
    <row r="68" spans="1:7" x14ac:dyDescent="0.3">
      <c r="A68" s="4">
        <v>435</v>
      </c>
      <c r="B68" s="4" t="s">
        <v>107</v>
      </c>
      <c r="C68" s="4" t="s">
        <v>71</v>
      </c>
      <c r="D68" s="4" t="s">
        <v>72</v>
      </c>
      <c r="E68" s="4" t="s">
        <v>492</v>
      </c>
      <c r="F68" s="4" t="s">
        <v>299</v>
      </c>
      <c r="G68" s="4" t="s">
        <v>477</v>
      </c>
    </row>
    <row r="69" spans="1:7" ht="28.8" x14ac:dyDescent="0.3">
      <c r="A69" s="4">
        <v>441</v>
      </c>
      <c r="B69" s="4" t="s">
        <v>107</v>
      </c>
      <c r="C69" s="4" t="s">
        <v>93</v>
      </c>
      <c r="D69" s="4" t="s">
        <v>94</v>
      </c>
      <c r="F69" s="4" t="s">
        <v>501</v>
      </c>
      <c r="G69" s="4" t="s">
        <v>367</v>
      </c>
    </row>
    <row r="70" spans="1:7" ht="28.8" x14ac:dyDescent="0.3">
      <c r="A70" s="4">
        <v>447</v>
      </c>
      <c r="B70" s="4" t="s">
        <v>107</v>
      </c>
      <c r="C70" s="4" t="s">
        <v>61</v>
      </c>
      <c r="D70" s="4" t="s">
        <v>62</v>
      </c>
      <c r="E70" s="5" t="s">
        <v>306</v>
      </c>
      <c r="F70" s="4" t="s">
        <v>286</v>
      </c>
      <c r="G70" s="4" t="s">
        <v>125</v>
      </c>
    </row>
    <row r="71" spans="1:7" ht="28.8" x14ac:dyDescent="0.3">
      <c r="A71" s="4">
        <v>449</v>
      </c>
      <c r="B71" s="4" t="s">
        <v>107</v>
      </c>
      <c r="C71" s="4" t="s">
        <v>59</v>
      </c>
      <c r="D71" s="4" t="s">
        <v>60</v>
      </c>
      <c r="F71" s="4" t="s">
        <v>288</v>
      </c>
      <c r="G71" s="4" t="s">
        <v>427</v>
      </c>
    </row>
    <row r="72" spans="1:7" x14ac:dyDescent="0.3">
      <c r="A72" s="4">
        <v>453</v>
      </c>
      <c r="B72" s="4" t="s">
        <v>107</v>
      </c>
      <c r="C72" s="4" t="s">
        <v>55</v>
      </c>
      <c r="D72" s="4" t="s">
        <v>56</v>
      </c>
      <c r="F72" s="4" t="s">
        <v>282</v>
      </c>
      <c r="G72" s="4" t="s">
        <v>403</v>
      </c>
    </row>
    <row r="73" spans="1:7" x14ac:dyDescent="0.3">
      <c r="A73" s="4">
        <v>457</v>
      </c>
      <c r="B73" s="4" t="s">
        <v>107</v>
      </c>
      <c r="C73" s="4" t="s">
        <v>59</v>
      </c>
      <c r="D73" s="4" t="s">
        <v>60</v>
      </c>
      <c r="F73" t="s">
        <v>301</v>
      </c>
      <c r="G73" s="4" t="s">
        <v>385</v>
      </c>
    </row>
    <row r="74" spans="1:7" x14ac:dyDescent="0.3">
      <c r="A74" s="4">
        <v>471</v>
      </c>
      <c r="B74" s="4" t="s">
        <v>107</v>
      </c>
      <c r="C74" s="4" t="s">
        <v>71</v>
      </c>
      <c r="D74" s="4" t="s">
        <v>72</v>
      </c>
      <c r="F74" s="4" t="s">
        <v>281</v>
      </c>
      <c r="G74" s="4" t="s">
        <v>419</v>
      </c>
    </row>
    <row r="75" spans="1:7" ht="28.8" x14ac:dyDescent="0.3">
      <c r="A75" s="4">
        <v>479</v>
      </c>
      <c r="B75" s="4" t="s">
        <v>108</v>
      </c>
      <c r="C75" s="4" t="s">
        <v>53</v>
      </c>
      <c r="D75" s="4" t="s">
        <v>54</v>
      </c>
      <c r="F75" s="4" t="s">
        <v>290</v>
      </c>
      <c r="G75" s="4" t="s">
        <v>413</v>
      </c>
    </row>
    <row r="76" spans="1:7" ht="28.8" x14ac:dyDescent="0.3">
      <c r="A76" s="4">
        <v>481</v>
      </c>
      <c r="B76" s="4" t="s">
        <v>108</v>
      </c>
      <c r="C76" s="4" t="s">
        <v>53</v>
      </c>
      <c r="D76" s="4" t="s">
        <v>54</v>
      </c>
      <c r="F76" s="4" t="s">
        <v>285</v>
      </c>
      <c r="G76" s="4" t="s">
        <v>343</v>
      </c>
    </row>
    <row r="77" spans="1:7" x14ac:dyDescent="0.3">
      <c r="A77" s="4">
        <v>487</v>
      </c>
      <c r="B77" s="4" t="s">
        <v>108</v>
      </c>
      <c r="C77" s="4" t="s">
        <v>59</v>
      </c>
      <c r="D77" s="4" t="s">
        <v>60</v>
      </c>
      <c r="F77" s="4" t="s">
        <v>288</v>
      </c>
      <c r="G77" s="4" t="s">
        <v>428</v>
      </c>
    </row>
    <row r="78" spans="1:7" ht="28.8" x14ac:dyDescent="0.3">
      <c r="A78" s="4">
        <v>489</v>
      </c>
      <c r="B78" s="4" t="s">
        <v>108</v>
      </c>
      <c r="C78" s="4" t="s">
        <v>85</v>
      </c>
      <c r="D78" s="4" t="s">
        <v>86</v>
      </c>
      <c r="E78" s="5" t="s">
        <v>307</v>
      </c>
      <c r="F78" s="4" t="s">
        <v>286</v>
      </c>
      <c r="G78" s="4" t="s">
        <v>309</v>
      </c>
    </row>
    <row r="79" spans="1:7" ht="28.8" x14ac:dyDescent="0.3">
      <c r="A79" s="4">
        <v>497</v>
      </c>
      <c r="B79" s="4" t="s">
        <v>108</v>
      </c>
      <c r="C79" s="4" t="s">
        <v>61</v>
      </c>
      <c r="D79" s="4" t="s">
        <v>62</v>
      </c>
      <c r="F79" s="4" t="s">
        <v>277</v>
      </c>
      <c r="G79" s="4" t="s">
        <v>122</v>
      </c>
    </row>
    <row r="80" spans="1:7" x14ac:dyDescent="0.3">
      <c r="A80" s="4">
        <v>503</v>
      </c>
      <c r="B80" s="4" t="s">
        <v>108</v>
      </c>
      <c r="C80" s="4" t="s">
        <v>53</v>
      </c>
      <c r="D80" s="4" t="s">
        <v>54</v>
      </c>
      <c r="F80" s="4" t="s">
        <v>288</v>
      </c>
      <c r="G80" s="4" t="s">
        <v>429</v>
      </c>
    </row>
    <row r="81" spans="1:7" ht="28.8" x14ac:dyDescent="0.3">
      <c r="A81" s="4">
        <v>507</v>
      </c>
      <c r="B81" s="4" t="s">
        <v>108</v>
      </c>
      <c r="C81" s="4" t="s">
        <v>55</v>
      </c>
      <c r="D81" s="4" t="s">
        <v>56</v>
      </c>
      <c r="F81" s="4" t="s">
        <v>277</v>
      </c>
      <c r="G81" s="4" t="s">
        <v>457</v>
      </c>
    </row>
    <row r="82" spans="1:7" x14ac:dyDescent="0.3">
      <c r="A82" s="4">
        <v>509</v>
      </c>
      <c r="B82" s="4" t="s">
        <v>108</v>
      </c>
      <c r="C82" s="4" t="s">
        <v>83</v>
      </c>
      <c r="D82" s="4" t="s">
        <v>84</v>
      </c>
      <c r="F82" s="4" t="s">
        <v>280</v>
      </c>
      <c r="G82" s="4" t="s">
        <v>379</v>
      </c>
    </row>
    <row r="83" spans="1:7" ht="28.8" x14ac:dyDescent="0.3">
      <c r="A83" s="4">
        <v>510</v>
      </c>
      <c r="B83" s="4" t="s">
        <v>108</v>
      </c>
      <c r="C83" s="4" t="s">
        <v>87</v>
      </c>
      <c r="D83" s="4" t="s">
        <v>88</v>
      </c>
      <c r="F83" t="s">
        <v>295</v>
      </c>
      <c r="G83" s="4" t="s">
        <v>339</v>
      </c>
    </row>
    <row r="84" spans="1:7" ht="28.8" x14ac:dyDescent="0.3">
      <c r="A84" s="4">
        <v>511</v>
      </c>
      <c r="B84" s="4" t="s">
        <v>108</v>
      </c>
      <c r="C84" s="4" t="s">
        <v>87</v>
      </c>
      <c r="D84" s="4" t="s">
        <v>88</v>
      </c>
      <c r="F84" t="s">
        <v>280</v>
      </c>
      <c r="G84" s="4" t="s">
        <v>342</v>
      </c>
    </row>
    <row r="85" spans="1:7" ht="28.8" x14ac:dyDescent="0.3">
      <c r="A85" s="4">
        <v>512</v>
      </c>
      <c r="B85" s="4" t="s">
        <v>108</v>
      </c>
      <c r="C85" s="4" t="s">
        <v>87</v>
      </c>
      <c r="D85" s="4" t="s">
        <v>88</v>
      </c>
      <c r="F85" s="4" t="s">
        <v>277</v>
      </c>
      <c r="G85" s="4" t="s">
        <v>300</v>
      </c>
    </row>
    <row r="86" spans="1:7" x14ac:dyDescent="0.3">
      <c r="A86" s="4">
        <v>513</v>
      </c>
      <c r="B86" s="4" t="s">
        <v>108</v>
      </c>
      <c r="C86" s="4" t="s">
        <v>87</v>
      </c>
      <c r="D86" s="4" t="s">
        <v>88</v>
      </c>
      <c r="E86" s="4" t="s">
        <v>490</v>
      </c>
      <c r="F86" s="4" t="s">
        <v>299</v>
      </c>
      <c r="G86" s="4" t="s">
        <v>341</v>
      </c>
    </row>
    <row r="87" spans="1:7" x14ac:dyDescent="0.3">
      <c r="A87" s="4">
        <v>515</v>
      </c>
      <c r="B87" s="4" t="s">
        <v>108</v>
      </c>
      <c r="C87" s="4" t="s">
        <v>79</v>
      </c>
      <c r="D87" s="4" t="s">
        <v>80</v>
      </c>
      <c r="F87" s="4" t="s">
        <v>288</v>
      </c>
      <c r="G87" s="4" t="s">
        <v>430</v>
      </c>
    </row>
    <row r="88" spans="1:7" ht="28.8" x14ac:dyDescent="0.3">
      <c r="A88" s="4">
        <v>525</v>
      </c>
      <c r="B88" s="4" t="s">
        <v>106</v>
      </c>
      <c r="C88" s="4" t="s">
        <v>69</v>
      </c>
      <c r="D88" s="4" t="s">
        <v>70</v>
      </c>
      <c r="F88" s="4" t="s">
        <v>279</v>
      </c>
      <c r="G88" s="4" t="s">
        <v>449</v>
      </c>
    </row>
    <row r="89" spans="1:7" x14ac:dyDescent="0.3">
      <c r="A89" s="4">
        <v>527</v>
      </c>
      <c r="B89" s="4" t="s">
        <v>108</v>
      </c>
      <c r="C89" s="4" t="s">
        <v>55</v>
      </c>
      <c r="D89" s="4" t="s">
        <v>56</v>
      </c>
      <c r="F89" s="4" t="s">
        <v>292</v>
      </c>
      <c r="G89" s="4" t="s">
        <v>363</v>
      </c>
    </row>
    <row r="90" spans="1:7" ht="28.8" x14ac:dyDescent="0.3">
      <c r="A90" s="4">
        <v>531</v>
      </c>
      <c r="B90" s="4" t="s">
        <v>108</v>
      </c>
      <c r="C90" s="4" t="s">
        <v>91</v>
      </c>
      <c r="D90" s="4" t="s">
        <v>92</v>
      </c>
      <c r="F90" t="s">
        <v>301</v>
      </c>
      <c r="G90" s="4" t="s">
        <v>386</v>
      </c>
    </row>
    <row r="91" spans="1:7" x14ac:dyDescent="0.3">
      <c r="A91" s="4">
        <v>533</v>
      </c>
      <c r="B91" s="4" t="s">
        <v>108</v>
      </c>
      <c r="C91" s="4" t="s">
        <v>59</v>
      </c>
      <c r="D91" s="4" t="s">
        <v>60</v>
      </c>
      <c r="F91" s="4" t="s">
        <v>291</v>
      </c>
      <c r="G91" s="4" t="s">
        <v>415</v>
      </c>
    </row>
    <row r="92" spans="1:7" ht="28.8" x14ac:dyDescent="0.3">
      <c r="A92" s="4">
        <v>543</v>
      </c>
      <c r="B92" s="4" t="s">
        <v>108</v>
      </c>
      <c r="C92" s="4" t="s">
        <v>59</v>
      </c>
      <c r="D92" s="4" t="s">
        <v>60</v>
      </c>
      <c r="F92" s="4" t="s">
        <v>500</v>
      </c>
      <c r="G92" s="4" t="s">
        <v>330</v>
      </c>
    </row>
    <row r="93" spans="1:7" ht="28.8" x14ac:dyDescent="0.3">
      <c r="A93" s="4">
        <v>547</v>
      </c>
      <c r="B93" s="4" t="s">
        <v>108</v>
      </c>
      <c r="C93" s="4" t="s">
        <v>53</v>
      </c>
      <c r="D93" s="4" t="s">
        <v>54</v>
      </c>
      <c r="F93" s="4" t="s">
        <v>280</v>
      </c>
      <c r="G93" s="4" t="s">
        <v>380</v>
      </c>
    </row>
    <row r="94" spans="1:7" ht="28.8" x14ac:dyDescent="0.3">
      <c r="A94" s="4">
        <v>549</v>
      </c>
      <c r="B94" s="4" t="s">
        <v>108</v>
      </c>
      <c r="C94" s="4" t="s">
        <v>89</v>
      </c>
      <c r="D94" s="4" t="s">
        <v>90</v>
      </c>
      <c r="F94" s="4" t="s">
        <v>499</v>
      </c>
      <c r="G94" s="4" t="s">
        <v>323</v>
      </c>
    </row>
    <row r="95" spans="1:7" ht="28.8" x14ac:dyDescent="0.3">
      <c r="A95" s="4">
        <v>551</v>
      </c>
      <c r="B95" s="4" t="s">
        <v>108</v>
      </c>
      <c r="C95" s="4" t="s">
        <v>69</v>
      </c>
      <c r="D95" s="4" t="s">
        <v>70</v>
      </c>
      <c r="F95" s="4" t="s">
        <v>293</v>
      </c>
      <c r="G95" s="4" t="s">
        <v>377</v>
      </c>
    </row>
    <row r="96" spans="1:7" x14ac:dyDescent="0.3">
      <c r="A96" s="4">
        <v>559</v>
      </c>
      <c r="B96" s="4" t="s">
        <v>108</v>
      </c>
      <c r="C96" s="4" t="s">
        <v>95</v>
      </c>
      <c r="D96" s="4" t="s">
        <v>96</v>
      </c>
      <c r="F96" t="s">
        <v>301</v>
      </c>
      <c r="G96" s="4" t="s">
        <v>387</v>
      </c>
    </row>
    <row r="97" spans="1:7" ht="28.8" x14ac:dyDescent="0.3">
      <c r="A97" s="4">
        <v>569</v>
      </c>
      <c r="B97" s="4" t="s">
        <v>108</v>
      </c>
      <c r="C97" s="4" t="s">
        <v>55</v>
      </c>
      <c r="D97" s="4" t="s">
        <v>56</v>
      </c>
      <c r="F97" s="4" t="s">
        <v>285</v>
      </c>
      <c r="G97" s="4" t="s">
        <v>344</v>
      </c>
    </row>
    <row r="98" spans="1:7" x14ac:dyDescent="0.3">
      <c r="A98" s="4">
        <v>571</v>
      </c>
      <c r="B98" s="4" t="s">
        <v>108</v>
      </c>
      <c r="C98" s="4" t="s">
        <v>59</v>
      </c>
      <c r="D98" s="4" t="s">
        <v>60</v>
      </c>
      <c r="F98" s="4" t="s">
        <v>288</v>
      </c>
      <c r="G98" s="4" t="s">
        <v>431</v>
      </c>
    </row>
    <row r="99" spans="1:7" ht="28.8" x14ac:dyDescent="0.3">
      <c r="A99" s="4">
        <v>579</v>
      </c>
      <c r="B99" s="4" t="s">
        <v>108</v>
      </c>
      <c r="C99" s="4" t="s">
        <v>73</v>
      </c>
      <c r="D99" s="4" t="s">
        <v>74</v>
      </c>
      <c r="F99" s="4" t="s">
        <v>285</v>
      </c>
      <c r="G99" s="4" t="s">
        <v>345</v>
      </c>
    </row>
    <row r="100" spans="1:7" x14ac:dyDescent="0.3">
      <c r="A100" s="4">
        <v>587</v>
      </c>
      <c r="B100" s="4" t="s">
        <v>108</v>
      </c>
      <c r="C100" s="4" t="s">
        <v>71</v>
      </c>
      <c r="D100" s="4" t="s">
        <v>72</v>
      </c>
      <c r="F100" s="4" t="s">
        <v>291</v>
      </c>
      <c r="G100" s="4" t="s">
        <v>416</v>
      </c>
    </row>
    <row r="101" spans="1:7" ht="28.8" x14ac:dyDescent="0.3">
      <c r="A101" s="4">
        <v>589</v>
      </c>
      <c r="B101" s="4" t="s">
        <v>108</v>
      </c>
      <c r="C101" s="4" t="s">
        <v>69</v>
      </c>
      <c r="D101" s="4" t="s">
        <v>70</v>
      </c>
      <c r="F101" s="4" t="s">
        <v>500</v>
      </c>
      <c r="G101" s="4" t="s">
        <v>335</v>
      </c>
    </row>
    <row r="102" spans="1:7" ht="28.8" x14ac:dyDescent="0.3">
      <c r="A102" s="4">
        <v>597</v>
      </c>
      <c r="B102" s="4" t="s">
        <v>108</v>
      </c>
      <c r="C102" s="4" t="s">
        <v>55</v>
      </c>
      <c r="D102" s="4" t="s">
        <v>56</v>
      </c>
      <c r="F102" s="4" t="s">
        <v>290</v>
      </c>
      <c r="G102" s="4" t="s">
        <v>414</v>
      </c>
    </row>
    <row r="103" spans="1:7" ht="28.8" x14ac:dyDescent="0.3">
      <c r="A103" s="4">
        <v>611</v>
      </c>
      <c r="B103" s="4" t="s">
        <v>108</v>
      </c>
      <c r="C103" s="4" t="s">
        <v>89</v>
      </c>
      <c r="D103" s="4" t="s">
        <v>90</v>
      </c>
      <c r="F103" s="4" t="s">
        <v>500</v>
      </c>
      <c r="G103" s="4" t="s">
        <v>336</v>
      </c>
    </row>
    <row r="104" spans="1:7" ht="28.8" x14ac:dyDescent="0.3">
      <c r="A104" s="4">
        <v>617</v>
      </c>
      <c r="B104" s="4" t="s">
        <v>117</v>
      </c>
      <c r="C104" s="4" t="s">
        <v>71</v>
      </c>
      <c r="D104" s="4" t="s">
        <v>72</v>
      </c>
      <c r="F104" s="4" t="s">
        <v>294</v>
      </c>
      <c r="G104" s="4" t="s">
        <v>421</v>
      </c>
    </row>
    <row r="105" spans="1:7" ht="28.8" x14ac:dyDescent="0.3">
      <c r="A105" s="4">
        <v>621</v>
      </c>
      <c r="B105" s="4" t="s">
        <v>108</v>
      </c>
      <c r="C105" s="4" t="s">
        <v>97</v>
      </c>
      <c r="D105" s="4" t="s">
        <v>98</v>
      </c>
      <c r="F105" s="4" t="s">
        <v>295</v>
      </c>
      <c r="G105" s="4" t="s">
        <v>340</v>
      </c>
    </row>
    <row r="106" spans="1:7" ht="28.8" x14ac:dyDescent="0.3">
      <c r="A106" s="4">
        <v>625</v>
      </c>
      <c r="B106" s="4" t="s">
        <v>108</v>
      </c>
      <c r="C106" s="4" t="s">
        <v>99</v>
      </c>
      <c r="D106" s="4" t="s">
        <v>100</v>
      </c>
      <c r="F106" s="4" t="s">
        <v>502</v>
      </c>
      <c r="G106" s="4" t="s">
        <v>441</v>
      </c>
    </row>
    <row r="107" spans="1:7" ht="28.8" x14ac:dyDescent="0.3">
      <c r="A107" s="4">
        <v>627</v>
      </c>
      <c r="B107" s="4" t="s">
        <v>108</v>
      </c>
      <c r="C107" s="4" t="s">
        <v>89</v>
      </c>
      <c r="D107" s="4" t="s">
        <v>90</v>
      </c>
      <c r="F107" s="4" t="s">
        <v>502</v>
      </c>
      <c r="G107" s="4" t="s">
        <v>442</v>
      </c>
    </row>
    <row r="108" spans="1:7" ht="28.8" x14ac:dyDescent="0.3">
      <c r="A108" s="4">
        <v>639</v>
      </c>
      <c r="B108" s="4" t="s">
        <v>108</v>
      </c>
      <c r="C108" s="4" t="s">
        <v>55</v>
      </c>
      <c r="D108" s="4" t="s">
        <v>56</v>
      </c>
      <c r="F108" t="s">
        <v>301</v>
      </c>
      <c r="G108" s="4" t="s">
        <v>388</v>
      </c>
    </row>
    <row r="109" spans="1:7" x14ac:dyDescent="0.3">
      <c r="A109" s="4">
        <v>643</v>
      </c>
      <c r="B109" s="4" t="s">
        <v>108</v>
      </c>
      <c r="C109" s="4" t="s">
        <v>99</v>
      </c>
      <c r="D109" s="4" t="s">
        <v>100</v>
      </c>
      <c r="F109" s="4" t="s">
        <v>502</v>
      </c>
      <c r="G109" s="4" t="s">
        <v>443</v>
      </c>
    </row>
    <row r="110" spans="1:7" ht="28.8" x14ac:dyDescent="0.3">
      <c r="A110" s="4">
        <v>649</v>
      </c>
      <c r="B110" s="4" t="s">
        <v>108</v>
      </c>
      <c r="C110" s="4" t="s">
        <v>83</v>
      </c>
      <c r="D110" s="4" t="s">
        <v>84</v>
      </c>
      <c r="F110" s="4" t="s">
        <v>294</v>
      </c>
      <c r="G110" s="4" t="s">
        <v>422</v>
      </c>
    </row>
    <row r="111" spans="1:7" ht="28.8" x14ac:dyDescent="0.3">
      <c r="A111" s="4">
        <v>661</v>
      </c>
      <c r="B111" s="4" t="s">
        <v>108</v>
      </c>
      <c r="C111" s="4" t="s">
        <v>63</v>
      </c>
      <c r="D111" s="4" t="s">
        <v>64</v>
      </c>
      <c r="F111" s="4" t="s">
        <v>280</v>
      </c>
      <c r="G111" s="4" t="s">
        <v>381</v>
      </c>
    </row>
    <row r="112" spans="1:7" ht="28.8" x14ac:dyDescent="0.3">
      <c r="A112" s="4">
        <v>663</v>
      </c>
      <c r="B112" s="4" t="s">
        <v>108</v>
      </c>
      <c r="C112" s="4" t="s">
        <v>89</v>
      </c>
      <c r="D112" s="4" t="s">
        <v>90</v>
      </c>
      <c r="E112" s="4" t="s">
        <v>493</v>
      </c>
      <c r="F112" s="4" t="s">
        <v>299</v>
      </c>
      <c r="G112" s="4" t="s">
        <v>478</v>
      </c>
    </row>
    <row r="113" spans="1:7" ht="43.2" x14ac:dyDescent="0.3">
      <c r="A113" s="4">
        <v>675</v>
      </c>
      <c r="B113" s="4" t="s">
        <v>108</v>
      </c>
      <c r="C113" s="4" t="s">
        <v>61</v>
      </c>
      <c r="D113" s="4" t="s">
        <v>62</v>
      </c>
      <c r="E113" s="5" t="s">
        <v>494</v>
      </c>
      <c r="F113" s="4" t="s">
        <v>299</v>
      </c>
      <c r="G113" s="4" t="s">
        <v>275</v>
      </c>
    </row>
    <row r="114" spans="1:7" ht="28.8" x14ac:dyDescent="0.3">
      <c r="A114" s="4">
        <v>677</v>
      </c>
      <c r="B114" s="4" t="s">
        <v>109</v>
      </c>
      <c r="C114" s="4" t="s">
        <v>53</v>
      </c>
      <c r="D114" s="4" t="s">
        <v>54</v>
      </c>
      <c r="F114" s="4" t="s">
        <v>286</v>
      </c>
      <c r="G114" s="4" t="s">
        <v>310</v>
      </c>
    </row>
    <row r="115" spans="1:7" ht="28.8" x14ac:dyDescent="0.3">
      <c r="A115" s="4">
        <v>687</v>
      </c>
      <c r="B115" s="4" t="s">
        <v>109</v>
      </c>
      <c r="C115" s="4" t="s">
        <v>69</v>
      </c>
      <c r="D115" s="4" t="s">
        <v>70</v>
      </c>
      <c r="F115" s="4" t="s">
        <v>280</v>
      </c>
      <c r="G115" s="4" t="s">
        <v>382</v>
      </c>
    </row>
    <row r="116" spans="1:7" ht="28.8" x14ac:dyDescent="0.3">
      <c r="A116" s="4">
        <v>697</v>
      </c>
      <c r="B116" s="4" t="s">
        <v>117</v>
      </c>
      <c r="C116" s="4" t="s">
        <v>63</v>
      </c>
      <c r="D116" s="4" t="s">
        <v>64</v>
      </c>
      <c r="F116" s="4" t="s">
        <v>301</v>
      </c>
      <c r="G116" s="4" t="s">
        <v>389</v>
      </c>
    </row>
    <row r="117" spans="1:7" x14ac:dyDescent="0.3">
      <c r="A117" s="4">
        <v>699</v>
      </c>
      <c r="B117" s="4" t="s">
        <v>117</v>
      </c>
      <c r="C117" s="4" t="s">
        <v>99</v>
      </c>
      <c r="D117" s="4" t="s">
        <v>100</v>
      </c>
      <c r="F117" s="4" t="s">
        <v>287</v>
      </c>
      <c r="G117" s="4" t="s">
        <v>436</v>
      </c>
    </row>
    <row r="118" spans="1:7" ht="28.8" x14ac:dyDescent="0.3">
      <c r="A118" s="4">
        <v>705</v>
      </c>
      <c r="B118" s="4" t="s">
        <v>109</v>
      </c>
      <c r="C118" s="4" t="s">
        <v>83</v>
      </c>
      <c r="D118" s="4" t="s">
        <v>84</v>
      </c>
      <c r="F118" s="4" t="s">
        <v>500</v>
      </c>
      <c r="G118" s="4" t="s">
        <v>337</v>
      </c>
    </row>
    <row r="119" spans="1:7" ht="28.8" x14ac:dyDescent="0.3">
      <c r="A119" s="4">
        <v>709</v>
      </c>
      <c r="B119" s="4" t="s">
        <v>117</v>
      </c>
      <c r="C119" s="4" t="s">
        <v>53</v>
      </c>
      <c r="D119" s="4" t="s">
        <v>54</v>
      </c>
      <c r="F119" s="4" t="s">
        <v>285</v>
      </c>
      <c r="G119" s="4" t="s">
        <v>346</v>
      </c>
    </row>
    <row r="120" spans="1:7" x14ac:dyDescent="0.3">
      <c r="A120" s="4">
        <v>713</v>
      </c>
      <c r="B120" s="4" t="s">
        <v>109</v>
      </c>
      <c r="C120" s="4" t="s">
        <v>71</v>
      </c>
      <c r="D120" s="4" t="s">
        <v>72</v>
      </c>
      <c r="F120" s="4" t="s">
        <v>282</v>
      </c>
      <c r="G120" s="4" t="s">
        <v>404</v>
      </c>
    </row>
    <row r="121" spans="1:7" ht="28.8" x14ac:dyDescent="0.3">
      <c r="A121" s="4">
        <v>719</v>
      </c>
      <c r="B121" s="4" t="s">
        <v>109</v>
      </c>
      <c r="C121" s="4" t="s">
        <v>89</v>
      </c>
      <c r="D121" s="4" t="s">
        <v>90</v>
      </c>
      <c r="E121" s="4" t="s">
        <v>485</v>
      </c>
      <c r="F121" s="4" t="s">
        <v>296</v>
      </c>
      <c r="G121" s="4" t="s">
        <v>368</v>
      </c>
    </row>
    <row r="122" spans="1:7" ht="28.8" x14ac:dyDescent="0.3">
      <c r="A122" s="4">
        <v>725</v>
      </c>
      <c r="B122" s="4" t="s">
        <v>109</v>
      </c>
      <c r="C122" s="4" t="s">
        <v>69</v>
      </c>
      <c r="D122" s="4" t="s">
        <v>70</v>
      </c>
      <c r="F122" s="4" t="s">
        <v>282</v>
      </c>
      <c r="G122" s="4" t="s">
        <v>405</v>
      </c>
    </row>
    <row r="123" spans="1:7" x14ac:dyDescent="0.3">
      <c r="A123" s="4">
        <v>727</v>
      </c>
      <c r="B123" s="4" t="s">
        <v>117</v>
      </c>
      <c r="C123" s="4" t="s">
        <v>83</v>
      </c>
      <c r="D123" s="4" t="s">
        <v>84</v>
      </c>
      <c r="F123" s="4" t="s">
        <v>285</v>
      </c>
      <c r="G123" s="4" t="s">
        <v>347</v>
      </c>
    </row>
    <row r="124" spans="1:7" ht="43.2" x14ac:dyDescent="0.3">
      <c r="A124" s="4">
        <v>729</v>
      </c>
      <c r="B124" s="4" t="s">
        <v>109</v>
      </c>
      <c r="C124" s="4" t="s">
        <v>101</v>
      </c>
      <c r="D124" s="4" t="s">
        <v>102</v>
      </c>
      <c r="F124" s="4" t="s">
        <v>502</v>
      </c>
      <c r="G124" s="4" t="s">
        <v>444</v>
      </c>
    </row>
    <row r="125" spans="1:7" ht="28.8" x14ac:dyDescent="0.3">
      <c r="A125" s="4">
        <v>731</v>
      </c>
      <c r="B125" s="4" t="s">
        <v>117</v>
      </c>
      <c r="C125" s="4" t="s">
        <v>89</v>
      </c>
      <c r="D125" s="4" t="s">
        <v>90</v>
      </c>
      <c r="F125" s="4" t="s">
        <v>499</v>
      </c>
      <c r="G125" s="4" t="s">
        <v>324</v>
      </c>
    </row>
    <row r="126" spans="1:7" ht="43.2" x14ac:dyDescent="0.3">
      <c r="A126" s="4">
        <v>733</v>
      </c>
      <c r="B126" s="4" t="s">
        <v>109</v>
      </c>
      <c r="C126" s="4" t="s">
        <v>79</v>
      </c>
      <c r="D126" s="4" t="s">
        <v>80</v>
      </c>
      <c r="F126" s="4" t="s">
        <v>297</v>
      </c>
      <c r="G126" s="4" t="s">
        <v>391</v>
      </c>
    </row>
    <row r="127" spans="1:7" x14ac:dyDescent="0.3">
      <c r="A127" s="4">
        <v>735</v>
      </c>
      <c r="B127" s="4" t="s">
        <v>117</v>
      </c>
      <c r="C127" s="4" t="s">
        <v>61</v>
      </c>
      <c r="D127" s="4" t="s">
        <v>62</v>
      </c>
      <c r="F127" t="s">
        <v>293</v>
      </c>
      <c r="G127" s="4" t="s">
        <v>274</v>
      </c>
    </row>
    <row r="128" spans="1:7" ht="28.8" x14ac:dyDescent="0.3">
      <c r="A128" s="4">
        <v>745</v>
      </c>
      <c r="B128" s="4" t="s">
        <v>109</v>
      </c>
      <c r="C128" s="4" t="s">
        <v>93</v>
      </c>
      <c r="D128" s="4" t="s">
        <v>94</v>
      </c>
      <c r="F128" s="4" t="s">
        <v>296</v>
      </c>
      <c r="G128" s="4" t="s">
        <v>369</v>
      </c>
    </row>
    <row r="129" spans="1:7" ht="28.8" x14ac:dyDescent="0.3">
      <c r="A129" s="4">
        <v>753</v>
      </c>
      <c r="B129" s="4" t="s">
        <v>109</v>
      </c>
      <c r="C129" s="4" t="s">
        <v>55</v>
      </c>
      <c r="D129" s="4" t="s">
        <v>56</v>
      </c>
      <c r="F129" s="4" t="s">
        <v>282</v>
      </c>
      <c r="G129" s="4" t="s">
        <v>406</v>
      </c>
    </row>
    <row r="130" spans="1:7" ht="28.8" x14ac:dyDescent="0.3">
      <c r="A130" s="4">
        <v>757</v>
      </c>
      <c r="B130" s="4" t="s">
        <v>117</v>
      </c>
      <c r="C130" s="4" t="s">
        <v>85</v>
      </c>
      <c r="D130" s="4" t="s">
        <v>86</v>
      </c>
      <c r="F130" s="4" t="s">
        <v>298</v>
      </c>
      <c r="G130" s="4" t="s">
        <v>312</v>
      </c>
    </row>
    <row r="131" spans="1:7" ht="28.8" x14ac:dyDescent="0.3">
      <c r="A131" s="4">
        <v>761</v>
      </c>
      <c r="B131" s="4" t="s">
        <v>109</v>
      </c>
      <c r="C131" s="4" t="s">
        <v>69</v>
      </c>
      <c r="D131" s="4" t="s">
        <v>70</v>
      </c>
      <c r="E131" s="5" t="s">
        <v>483</v>
      </c>
      <c r="F131" s="4" t="s">
        <v>292</v>
      </c>
      <c r="G131" s="4" t="s">
        <v>359</v>
      </c>
    </row>
    <row r="132" spans="1:7" x14ac:dyDescent="0.3">
      <c r="A132" s="4">
        <v>769</v>
      </c>
      <c r="B132" s="4" t="s">
        <v>117</v>
      </c>
      <c r="C132" s="4" t="s">
        <v>59</v>
      </c>
      <c r="D132" s="4" t="s">
        <v>60</v>
      </c>
      <c r="F132" s="4" t="s">
        <v>296</v>
      </c>
      <c r="G132" s="5" t="s">
        <v>370</v>
      </c>
    </row>
    <row r="133" spans="1:7" x14ac:dyDescent="0.3">
      <c r="A133" s="4">
        <v>773</v>
      </c>
      <c r="B133" s="4" t="s">
        <v>117</v>
      </c>
      <c r="C133" s="4" t="s">
        <v>53</v>
      </c>
      <c r="D133" s="4" t="s">
        <v>54</v>
      </c>
      <c r="F133" s="4" t="s">
        <v>499</v>
      </c>
      <c r="G133" s="4" t="s">
        <v>325</v>
      </c>
    </row>
    <row r="134" spans="1:7" x14ac:dyDescent="0.3">
      <c r="A134" s="4">
        <v>781</v>
      </c>
      <c r="B134" s="4" t="s">
        <v>117</v>
      </c>
      <c r="C134" s="4" t="s">
        <v>69</v>
      </c>
      <c r="D134" s="4" t="s">
        <v>70</v>
      </c>
      <c r="E134" s="4" t="s">
        <v>486</v>
      </c>
      <c r="F134" s="4" t="s">
        <v>280</v>
      </c>
      <c r="G134" s="4" t="s">
        <v>383</v>
      </c>
    </row>
    <row r="135" spans="1:7" ht="28.8" x14ac:dyDescent="0.3">
      <c r="A135" s="4">
        <v>785</v>
      </c>
      <c r="B135" s="4" t="s">
        <v>109</v>
      </c>
      <c r="C135" s="4" t="s">
        <v>83</v>
      </c>
      <c r="D135" s="4" t="s">
        <v>84</v>
      </c>
      <c r="F135" s="4" t="s">
        <v>301</v>
      </c>
      <c r="G135" s="4" t="s">
        <v>398</v>
      </c>
    </row>
    <row r="136" spans="1:7" ht="28.8" x14ac:dyDescent="0.3">
      <c r="A136" s="4">
        <v>787</v>
      </c>
      <c r="B136" s="4" t="s">
        <v>117</v>
      </c>
      <c r="C136" s="4" t="s">
        <v>89</v>
      </c>
      <c r="D136" s="4" t="s">
        <v>90</v>
      </c>
      <c r="F136" s="4" t="s">
        <v>499</v>
      </c>
      <c r="G136" s="4" t="s">
        <v>326</v>
      </c>
    </row>
    <row r="137" spans="1:7" ht="28.8" x14ac:dyDescent="0.3">
      <c r="A137" s="4">
        <v>795</v>
      </c>
      <c r="B137" s="4" t="s">
        <v>109</v>
      </c>
      <c r="C137" s="4" t="s">
        <v>59</v>
      </c>
      <c r="D137" s="4" t="s">
        <v>60</v>
      </c>
      <c r="F137" s="4" t="s">
        <v>280</v>
      </c>
      <c r="G137" s="4" t="s">
        <v>390</v>
      </c>
    </row>
    <row r="138" spans="1:7" ht="28.8" x14ac:dyDescent="0.3">
      <c r="A138" s="4">
        <v>797</v>
      </c>
      <c r="B138" s="4" t="s">
        <v>117</v>
      </c>
      <c r="C138" s="4" t="s">
        <v>63</v>
      </c>
      <c r="D138" s="4" t="s">
        <v>64</v>
      </c>
      <c r="F138" s="4" t="s">
        <v>278</v>
      </c>
      <c r="G138" s="4" t="s">
        <v>374</v>
      </c>
    </row>
    <row r="139" spans="1:7" x14ac:dyDescent="0.3">
      <c r="A139" s="4">
        <v>801</v>
      </c>
      <c r="B139" s="4" t="s">
        <v>117</v>
      </c>
      <c r="C139" s="4" t="s">
        <v>55</v>
      </c>
      <c r="D139" s="4" t="s">
        <v>56</v>
      </c>
      <c r="F139" s="4" t="s">
        <v>285</v>
      </c>
      <c r="G139" s="4" t="s">
        <v>348</v>
      </c>
    </row>
    <row r="140" spans="1:7" ht="28.8" x14ac:dyDescent="0.3">
      <c r="A140" s="4">
        <v>807</v>
      </c>
      <c r="B140" s="4" t="s">
        <v>110</v>
      </c>
      <c r="C140" s="4" t="s">
        <v>57</v>
      </c>
      <c r="D140" s="4" t="s">
        <v>58</v>
      </c>
      <c r="F140" s="4" t="s">
        <v>277</v>
      </c>
      <c r="G140" s="4" t="s">
        <v>458</v>
      </c>
    </row>
    <row r="141" spans="1:7" x14ac:dyDescent="0.3">
      <c r="A141" s="4">
        <v>815</v>
      </c>
      <c r="B141" s="4" t="s">
        <v>109</v>
      </c>
      <c r="C141" s="4" t="s">
        <v>71</v>
      </c>
      <c r="D141" s="4" t="s">
        <v>72</v>
      </c>
      <c r="F141" s="4" t="s">
        <v>297</v>
      </c>
      <c r="G141" s="4" t="s">
        <v>120</v>
      </c>
    </row>
    <row r="142" spans="1:7" ht="28.8" x14ac:dyDescent="0.3">
      <c r="A142" s="4">
        <v>817</v>
      </c>
      <c r="B142" s="4" t="s">
        <v>110</v>
      </c>
      <c r="C142" s="4" t="s">
        <v>53</v>
      </c>
      <c r="D142" s="4" t="s">
        <v>54</v>
      </c>
      <c r="F142" s="4" t="s">
        <v>277</v>
      </c>
      <c r="G142" s="4" t="s">
        <v>459</v>
      </c>
    </row>
    <row r="143" spans="1:7" x14ac:dyDescent="0.3">
      <c r="A143" s="4">
        <v>821</v>
      </c>
      <c r="B143" s="4" t="s">
        <v>117</v>
      </c>
      <c r="C143" s="4" t="s">
        <v>89</v>
      </c>
      <c r="D143" s="4" t="s">
        <v>90</v>
      </c>
      <c r="E143" s="5" t="s">
        <v>482</v>
      </c>
      <c r="F143" s="4" t="s">
        <v>292</v>
      </c>
      <c r="G143" s="4" t="s">
        <v>358</v>
      </c>
    </row>
    <row r="144" spans="1:7" ht="28.8" x14ac:dyDescent="0.3">
      <c r="A144" s="4">
        <v>841</v>
      </c>
      <c r="B144" s="4" t="s">
        <v>110</v>
      </c>
      <c r="C144" s="4" t="s">
        <v>53</v>
      </c>
      <c r="D144" s="4" t="s">
        <v>54</v>
      </c>
      <c r="F144" s="4" t="s">
        <v>277</v>
      </c>
      <c r="G144" s="4" t="s">
        <v>460</v>
      </c>
    </row>
    <row r="145" spans="1:7" x14ac:dyDescent="0.3">
      <c r="A145" s="4">
        <v>843</v>
      </c>
      <c r="B145" s="4" t="s">
        <v>117</v>
      </c>
      <c r="C145" s="4" t="s">
        <v>95</v>
      </c>
      <c r="D145" s="4" t="s">
        <v>96</v>
      </c>
      <c r="F145" s="4" t="s">
        <v>301</v>
      </c>
      <c r="G145" s="4" t="s">
        <v>399</v>
      </c>
    </row>
    <row r="146" spans="1:7" ht="28.8" x14ac:dyDescent="0.3">
      <c r="A146" s="4">
        <v>845</v>
      </c>
      <c r="B146" s="4" t="s">
        <v>117</v>
      </c>
      <c r="C146" s="4" t="s">
        <v>71</v>
      </c>
      <c r="D146" s="4" t="s">
        <v>72</v>
      </c>
      <c r="F146" s="4" t="s">
        <v>302</v>
      </c>
      <c r="G146" s="4" t="s">
        <v>349</v>
      </c>
    </row>
    <row r="147" spans="1:7" ht="28.8" x14ac:dyDescent="0.3">
      <c r="A147" s="4">
        <v>849</v>
      </c>
      <c r="B147" s="4" t="s">
        <v>110</v>
      </c>
      <c r="C147" s="4" t="s">
        <v>69</v>
      </c>
      <c r="D147" s="4" t="s">
        <v>70</v>
      </c>
      <c r="F147" s="4" t="s">
        <v>277</v>
      </c>
      <c r="G147" s="4" t="s">
        <v>461</v>
      </c>
    </row>
    <row r="148" spans="1:7" ht="28.8" x14ac:dyDescent="0.3">
      <c r="A148" s="4">
        <v>851</v>
      </c>
      <c r="B148" s="4" t="s">
        <v>113</v>
      </c>
      <c r="C148" s="4" t="s">
        <v>63</v>
      </c>
      <c r="D148" s="4" t="s">
        <v>64</v>
      </c>
      <c r="F148" s="4" t="s">
        <v>298</v>
      </c>
      <c r="G148" s="4" t="s">
        <v>313</v>
      </c>
    </row>
    <row r="149" spans="1:7" ht="28.8" x14ac:dyDescent="0.3">
      <c r="A149" s="4">
        <v>857</v>
      </c>
      <c r="B149" s="4" t="s">
        <v>110</v>
      </c>
      <c r="C149" s="4" t="s">
        <v>53</v>
      </c>
      <c r="D149" s="4" t="s">
        <v>54</v>
      </c>
      <c r="F149" s="4" t="s">
        <v>277</v>
      </c>
      <c r="G149" s="4" t="s">
        <v>407</v>
      </c>
    </row>
    <row r="150" spans="1:7" ht="28.8" x14ac:dyDescent="0.3">
      <c r="A150" s="4">
        <v>859</v>
      </c>
      <c r="B150" s="4" t="s">
        <v>109</v>
      </c>
      <c r="C150" s="4" t="s">
        <v>83</v>
      </c>
      <c r="D150" s="4" t="s">
        <v>84</v>
      </c>
      <c r="F150" s="4" t="s">
        <v>500</v>
      </c>
      <c r="G150" s="4" t="s">
        <v>338</v>
      </c>
    </row>
    <row r="151" spans="1:7" ht="28.8" x14ac:dyDescent="0.3">
      <c r="A151" s="4">
        <v>861</v>
      </c>
      <c r="B151" s="4" t="s">
        <v>109</v>
      </c>
      <c r="C151" s="4" t="s">
        <v>79</v>
      </c>
      <c r="D151" s="4" t="s">
        <v>80</v>
      </c>
      <c r="F151" s="4" t="s">
        <v>288</v>
      </c>
      <c r="G151" s="4" t="s">
        <v>432</v>
      </c>
    </row>
    <row r="152" spans="1:7" ht="28.8" x14ac:dyDescent="0.3">
      <c r="A152" s="4">
        <v>867</v>
      </c>
      <c r="B152" s="4" t="s">
        <v>110</v>
      </c>
      <c r="C152" s="4" t="s">
        <v>89</v>
      </c>
      <c r="D152" s="4" t="s">
        <v>90</v>
      </c>
      <c r="F152" s="4" t="s">
        <v>277</v>
      </c>
      <c r="G152" s="4" t="s">
        <v>408</v>
      </c>
    </row>
    <row r="153" spans="1:7" x14ac:dyDescent="0.3">
      <c r="A153" s="4">
        <v>869</v>
      </c>
      <c r="B153" s="4" t="s">
        <v>109</v>
      </c>
      <c r="C153" s="4" t="s">
        <v>59</v>
      </c>
      <c r="D153" s="4" t="s">
        <v>60</v>
      </c>
      <c r="F153" s="4" t="s">
        <v>302</v>
      </c>
      <c r="G153" s="4" t="s">
        <v>350</v>
      </c>
    </row>
    <row r="154" spans="1:7" ht="28.8" x14ac:dyDescent="0.3">
      <c r="A154" s="4">
        <v>877</v>
      </c>
      <c r="B154" s="4" t="s">
        <v>117</v>
      </c>
      <c r="C154" s="4" t="s">
        <v>101</v>
      </c>
      <c r="D154" s="4" t="s">
        <v>102</v>
      </c>
      <c r="F154" s="4" t="s">
        <v>502</v>
      </c>
      <c r="G154" s="4" t="s">
        <v>121</v>
      </c>
    </row>
    <row r="155" spans="1:7" x14ac:dyDescent="0.3">
      <c r="A155" s="4">
        <v>883</v>
      </c>
      <c r="B155" s="4" t="s">
        <v>117</v>
      </c>
      <c r="C155" s="4" t="s">
        <v>89</v>
      </c>
      <c r="D155" s="4" t="s">
        <v>90</v>
      </c>
      <c r="F155" s="4" t="s">
        <v>302</v>
      </c>
      <c r="G155" s="4" t="s">
        <v>351</v>
      </c>
    </row>
    <row r="156" spans="1:7" x14ac:dyDescent="0.3">
      <c r="A156" s="4">
        <v>887</v>
      </c>
      <c r="B156" s="4" t="s">
        <v>117</v>
      </c>
      <c r="C156" s="4" t="s">
        <v>53</v>
      </c>
      <c r="D156" s="4" t="s">
        <v>54</v>
      </c>
      <c r="F156" s="4" t="s">
        <v>302</v>
      </c>
      <c r="G156" s="4" t="s">
        <v>352</v>
      </c>
    </row>
    <row r="157" spans="1:7" ht="28.8" x14ac:dyDescent="0.3">
      <c r="A157" s="4">
        <v>893</v>
      </c>
      <c r="B157" s="4" t="s">
        <v>110</v>
      </c>
      <c r="C157" s="4" t="s">
        <v>83</v>
      </c>
      <c r="D157" s="4" t="s">
        <v>84</v>
      </c>
      <c r="F157" s="4" t="s">
        <v>288</v>
      </c>
      <c r="G157" s="4" t="s">
        <v>433</v>
      </c>
    </row>
    <row r="158" spans="1:7" ht="28.8" x14ac:dyDescent="0.3">
      <c r="A158" s="4">
        <v>897</v>
      </c>
      <c r="B158" s="4" t="s">
        <v>110</v>
      </c>
      <c r="C158" s="4" t="s">
        <v>99</v>
      </c>
      <c r="D158" s="4" t="s">
        <v>100</v>
      </c>
      <c r="F158" s="4" t="s">
        <v>277</v>
      </c>
      <c r="G158" s="4" t="s">
        <v>462</v>
      </c>
    </row>
    <row r="159" spans="1:7" ht="28.8" x14ac:dyDescent="0.3">
      <c r="A159" s="4">
        <v>901</v>
      </c>
      <c r="B159" s="4" t="s">
        <v>110</v>
      </c>
      <c r="C159" s="4" t="s">
        <v>89</v>
      </c>
      <c r="D159" s="4" t="s">
        <v>90</v>
      </c>
      <c r="F159" s="4" t="s">
        <v>277</v>
      </c>
      <c r="G159" s="4" t="s">
        <v>409</v>
      </c>
    </row>
    <row r="160" spans="1:7" ht="28.8" x14ac:dyDescent="0.3">
      <c r="A160" s="4">
        <v>907</v>
      </c>
      <c r="B160" s="4" t="s">
        <v>110</v>
      </c>
      <c r="C160" s="4" t="s">
        <v>61</v>
      </c>
      <c r="D160" s="4" t="s">
        <v>62</v>
      </c>
      <c r="F160" s="4" t="s">
        <v>277</v>
      </c>
      <c r="G160" s="4" t="s">
        <v>127</v>
      </c>
    </row>
    <row r="161" spans="1:7" ht="28.8" x14ac:dyDescent="0.3">
      <c r="A161" s="4">
        <v>909</v>
      </c>
      <c r="B161" s="4" t="s">
        <v>110</v>
      </c>
      <c r="C161" s="4" t="s">
        <v>55</v>
      </c>
      <c r="D161" s="4" t="s">
        <v>56</v>
      </c>
      <c r="F161" s="4" t="s">
        <v>277</v>
      </c>
      <c r="G161" s="4" t="s">
        <v>463</v>
      </c>
    </row>
    <row r="162" spans="1:7" ht="28.8" x14ac:dyDescent="0.3">
      <c r="A162" s="4">
        <v>915</v>
      </c>
      <c r="B162" s="4" t="s">
        <v>117</v>
      </c>
      <c r="C162" s="4" t="s">
        <v>103</v>
      </c>
      <c r="D162" s="4" t="s">
        <v>104</v>
      </c>
      <c r="F162" s="4" t="s">
        <v>294</v>
      </c>
      <c r="G162" s="4" t="s">
        <v>423</v>
      </c>
    </row>
    <row r="163" spans="1:7" ht="28.8" x14ac:dyDescent="0.3">
      <c r="A163" s="4">
        <v>921</v>
      </c>
      <c r="B163" s="4" t="s">
        <v>110</v>
      </c>
      <c r="C163" s="4" t="s">
        <v>101</v>
      </c>
      <c r="D163" s="4" t="s">
        <v>102</v>
      </c>
      <c r="F163" s="4" t="s">
        <v>277</v>
      </c>
      <c r="G163" s="4" t="s">
        <v>464</v>
      </c>
    </row>
    <row r="164" spans="1:7" ht="28.8" x14ac:dyDescent="0.3">
      <c r="A164" s="4">
        <v>929</v>
      </c>
      <c r="B164" s="4" t="s">
        <v>109</v>
      </c>
      <c r="C164" s="4" t="s">
        <v>63</v>
      </c>
      <c r="D164" s="4" t="s">
        <v>64</v>
      </c>
      <c r="F164" s="4" t="s">
        <v>302</v>
      </c>
      <c r="G164" s="4" t="s">
        <v>353</v>
      </c>
    </row>
    <row r="165" spans="1:7" ht="28.8" x14ac:dyDescent="0.3">
      <c r="A165" s="4">
        <v>931</v>
      </c>
      <c r="B165" s="4" t="s">
        <v>110</v>
      </c>
      <c r="C165" s="4" t="s">
        <v>69</v>
      </c>
      <c r="D165" s="4" t="s">
        <v>70</v>
      </c>
      <c r="F165" s="4" t="s">
        <v>277</v>
      </c>
      <c r="G165" s="4" t="s">
        <v>465</v>
      </c>
    </row>
    <row r="166" spans="1:7" ht="28.8" x14ac:dyDescent="0.3">
      <c r="A166" s="4">
        <v>939</v>
      </c>
      <c r="B166" s="4" t="s">
        <v>110</v>
      </c>
      <c r="C166" s="4" t="s">
        <v>83</v>
      </c>
      <c r="D166" s="4" t="s">
        <v>84</v>
      </c>
      <c r="F166" s="4" t="s">
        <v>277</v>
      </c>
      <c r="G166" s="4" t="s">
        <v>410</v>
      </c>
    </row>
    <row r="167" spans="1:7" ht="28.8" x14ac:dyDescent="0.3">
      <c r="A167" s="4">
        <v>941</v>
      </c>
      <c r="B167" s="4" t="s">
        <v>110</v>
      </c>
      <c r="C167" s="4" t="s">
        <v>69</v>
      </c>
      <c r="D167" s="4" t="s">
        <v>70</v>
      </c>
      <c r="F167" s="4" t="s">
        <v>277</v>
      </c>
      <c r="G167" s="4" t="s">
        <v>466</v>
      </c>
    </row>
    <row r="168" spans="1:7" ht="28.8" x14ac:dyDescent="0.3">
      <c r="A168" s="4">
        <v>943</v>
      </c>
      <c r="B168" s="4" t="s">
        <v>110</v>
      </c>
      <c r="C168" s="4" t="s">
        <v>81</v>
      </c>
      <c r="D168" s="4" t="s">
        <v>82</v>
      </c>
      <c r="F168" s="4" t="s">
        <v>277</v>
      </c>
      <c r="G168" s="4" t="s">
        <v>411</v>
      </c>
    </row>
    <row r="169" spans="1:7" ht="28.8" x14ac:dyDescent="0.3">
      <c r="A169" s="4">
        <v>945</v>
      </c>
      <c r="B169" s="4" t="s">
        <v>110</v>
      </c>
      <c r="C169" s="4" t="s">
        <v>89</v>
      </c>
      <c r="D169" s="4" t="s">
        <v>90</v>
      </c>
      <c r="F169" s="4" t="s">
        <v>302</v>
      </c>
      <c r="G169" s="4" t="s">
        <v>354</v>
      </c>
    </row>
    <row r="170" spans="1:7" x14ac:dyDescent="0.3">
      <c r="A170" s="4">
        <v>949</v>
      </c>
      <c r="B170" s="4" t="s">
        <v>117</v>
      </c>
      <c r="C170" s="4" t="s">
        <v>53</v>
      </c>
      <c r="D170" s="4" t="s">
        <v>54</v>
      </c>
      <c r="F170" s="4" t="s">
        <v>302</v>
      </c>
      <c r="G170" s="4" t="s">
        <v>355</v>
      </c>
    </row>
    <row r="171" spans="1:7" ht="28.8" x14ac:dyDescent="0.3">
      <c r="A171" s="4">
        <v>953</v>
      </c>
      <c r="B171" s="4" t="s">
        <v>108</v>
      </c>
      <c r="C171" s="4" t="s">
        <v>69</v>
      </c>
      <c r="D171" s="4" t="s">
        <v>70</v>
      </c>
      <c r="F171" s="4" t="s">
        <v>277</v>
      </c>
      <c r="G171" s="4" t="s">
        <v>467</v>
      </c>
    </row>
    <row r="172" spans="1:7" ht="28.8" x14ac:dyDescent="0.3">
      <c r="A172" s="4">
        <v>955</v>
      </c>
      <c r="B172" s="4" t="s">
        <v>117</v>
      </c>
      <c r="C172" s="4" t="s">
        <v>55</v>
      </c>
      <c r="D172" s="4" t="s">
        <v>56</v>
      </c>
      <c r="F172" s="4" t="s">
        <v>502</v>
      </c>
      <c r="G172" s="4" t="s">
        <v>438</v>
      </c>
    </row>
    <row r="173" spans="1:7" x14ac:dyDescent="0.3">
      <c r="A173" s="4">
        <v>965</v>
      </c>
      <c r="B173" s="4" t="s">
        <v>117</v>
      </c>
      <c r="C173" s="4" t="s">
        <v>71</v>
      </c>
      <c r="D173" s="4" t="s">
        <v>72</v>
      </c>
      <c r="F173" s="4" t="s">
        <v>302</v>
      </c>
      <c r="G173" s="4" t="s">
        <v>356</v>
      </c>
    </row>
    <row r="174" spans="1:7" ht="28.8" x14ac:dyDescent="0.3">
      <c r="A174" s="4">
        <v>967</v>
      </c>
      <c r="B174" s="4" t="s">
        <v>110</v>
      </c>
      <c r="C174" s="4" t="s">
        <v>89</v>
      </c>
      <c r="D174" s="4" t="s">
        <v>90</v>
      </c>
      <c r="F174" s="4" t="s">
        <v>292</v>
      </c>
      <c r="G174" s="4" t="s">
        <v>360</v>
      </c>
    </row>
    <row r="175" spans="1:7" ht="28.8" x14ac:dyDescent="0.3">
      <c r="A175" s="4">
        <v>973</v>
      </c>
      <c r="B175" s="4" t="s">
        <v>117</v>
      </c>
      <c r="C175" s="4" t="s">
        <v>63</v>
      </c>
      <c r="D175" s="4" t="s">
        <v>64</v>
      </c>
      <c r="F175" s="4" t="s">
        <v>278</v>
      </c>
      <c r="G175" s="4" t="s">
        <v>375</v>
      </c>
    </row>
    <row r="176" spans="1:7" x14ac:dyDescent="0.3">
      <c r="A176" s="4">
        <v>977</v>
      </c>
      <c r="B176" s="4" t="s">
        <v>117</v>
      </c>
      <c r="C176" s="4" t="s">
        <v>89</v>
      </c>
      <c r="D176" s="4" t="s">
        <v>90</v>
      </c>
      <c r="F176" s="4" t="s">
        <v>292</v>
      </c>
      <c r="G176" s="4" t="s">
        <v>361</v>
      </c>
    </row>
    <row r="177" spans="1:7" x14ac:dyDescent="0.3">
      <c r="A177" s="4">
        <v>979</v>
      </c>
      <c r="B177" s="4" t="s">
        <v>117</v>
      </c>
      <c r="C177" s="4" t="s">
        <v>53</v>
      </c>
      <c r="D177" s="4" t="s">
        <v>54</v>
      </c>
      <c r="F177" s="4" t="s">
        <v>279</v>
      </c>
      <c r="G177" s="4" t="s">
        <v>439</v>
      </c>
    </row>
    <row r="178" spans="1:7" ht="43.2" x14ac:dyDescent="0.3">
      <c r="A178" s="4">
        <v>987</v>
      </c>
      <c r="B178" s="4" t="s">
        <v>118</v>
      </c>
      <c r="C178" s="4" t="s">
        <v>53</v>
      </c>
      <c r="D178" s="4" t="s">
        <v>54</v>
      </c>
      <c r="E178" s="4" t="s">
        <v>489</v>
      </c>
      <c r="F178" s="4" t="s">
        <v>277</v>
      </c>
      <c r="G178" s="4" t="s">
        <v>468</v>
      </c>
    </row>
    <row r="179" spans="1:7" x14ac:dyDescent="0.3">
      <c r="A179" s="4">
        <v>993</v>
      </c>
      <c r="B179" s="4" t="s">
        <v>110</v>
      </c>
      <c r="C179" s="4" t="s">
        <v>71</v>
      </c>
      <c r="D179" s="4" t="s">
        <v>72</v>
      </c>
      <c r="F179" s="4" t="s">
        <v>277</v>
      </c>
      <c r="G179" s="4" t="s">
        <v>469</v>
      </c>
    </row>
    <row r="180" spans="1:7" ht="28.8" x14ac:dyDescent="0.3">
      <c r="A180" s="4">
        <v>995</v>
      </c>
      <c r="B180" s="4" t="s">
        <v>110</v>
      </c>
      <c r="C180" s="4" t="s">
        <v>89</v>
      </c>
      <c r="D180" s="4" t="s">
        <v>90</v>
      </c>
      <c r="F180" s="4" t="s">
        <v>292</v>
      </c>
      <c r="G180" s="4" t="s">
        <v>362</v>
      </c>
    </row>
    <row r="181" spans="1:7" ht="28.8" x14ac:dyDescent="0.3">
      <c r="A181" s="4">
        <v>997</v>
      </c>
      <c r="B181" s="4" t="s">
        <v>110</v>
      </c>
      <c r="C181" s="4" t="s">
        <v>63</v>
      </c>
      <c r="D181" s="4" t="s">
        <v>64</v>
      </c>
      <c r="F181" s="4" t="s">
        <v>302</v>
      </c>
      <c r="G181" s="4" t="s">
        <v>357</v>
      </c>
    </row>
    <row r="182" spans="1:7" ht="28.8" x14ac:dyDescent="0.3">
      <c r="A182" s="4">
        <v>999</v>
      </c>
      <c r="B182" s="4" t="s">
        <v>118</v>
      </c>
      <c r="C182" s="4" t="s">
        <v>69</v>
      </c>
      <c r="D182" s="4" t="s">
        <v>70</v>
      </c>
      <c r="F182" s="4" t="s">
        <v>277</v>
      </c>
      <c r="G182" s="4" t="s">
        <v>470</v>
      </c>
    </row>
    <row r="183" spans="1:7" ht="28.8" x14ac:dyDescent="0.3">
      <c r="A183" s="4">
        <v>1009</v>
      </c>
      <c r="B183" s="4" t="s">
        <v>117</v>
      </c>
      <c r="C183" s="4" t="s">
        <v>55</v>
      </c>
      <c r="D183" s="4" t="s">
        <v>56</v>
      </c>
      <c r="F183" s="4" t="s">
        <v>277</v>
      </c>
      <c r="G183" s="4" t="s">
        <v>471</v>
      </c>
    </row>
    <row r="184" spans="1:7" ht="28.8" x14ac:dyDescent="0.3">
      <c r="A184" s="4">
        <v>1011</v>
      </c>
      <c r="B184" s="4" t="s">
        <v>118</v>
      </c>
      <c r="C184" s="4" t="s">
        <v>69</v>
      </c>
      <c r="D184" s="4" t="s">
        <v>70</v>
      </c>
      <c r="F184" s="4" t="s">
        <v>277</v>
      </c>
      <c r="G184" s="4" t="s">
        <v>472</v>
      </c>
    </row>
    <row r="185" spans="1:7" ht="28.8" x14ac:dyDescent="0.3">
      <c r="A185" s="4">
        <v>1017</v>
      </c>
      <c r="B185" s="4" t="s">
        <v>110</v>
      </c>
      <c r="C185" s="4" t="s">
        <v>67</v>
      </c>
      <c r="D185" s="4" t="s">
        <v>68</v>
      </c>
      <c r="F185" s="4" t="s">
        <v>277</v>
      </c>
      <c r="G185" s="4" t="s">
        <v>473</v>
      </c>
    </row>
    <row r="186" spans="1:7" ht="28.8" x14ac:dyDescent="0.3">
      <c r="A186" s="4">
        <v>1021</v>
      </c>
      <c r="B186" s="4" t="s">
        <v>110</v>
      </c>
      <c r="C186" s="4" t="s">
        <v>101</v>
      </c>
      <c r="D186" s="4" t="s">
        <v>102</v>
      </c>
      <c r="F186" s="4" t="s">
        <v>298</v>
      </c>
      <c r="G186" s="4" t="s">
        <v>314</v>
      </c>
    </row>
    <row r="187" spans="1:7" ht="28.8" x14ac:dyDescent="0.3">
      <c r="A187" s="4">
        <v>1023</v>
      </c>
      <c r="B187" s="4" t="s">
        <v>110</v>
      </c>
      <c r="C187" s="4" t="s">
        <v>71</v>
      </c>
      <c r="D187" s="4" t="s">
        <v>72</v>
      </c>
      <c r="F187" s="4" t="s">
        <v>292</v>
      </c>
      <c r="G187" s="4" t="s">
        <v>396</v>
      </c>
    </row>
    <row r="188" spans="1:7" ht="28.8" x14ac:dyDescent="0.3">
      <c r="A188" s="4">
        <v>1025</v>
      </c>
      <c r="B188" s="4" t="s">
        <v>118</v>
      </c>
      <c r="C188" s="4" t="s">
        <v>69</v>
      </c>
      <c r="D188" s="4" t="s">
        <v>70</v>
      </c>
      <c r="F188" s="4" t="s">
        <v>277</v>
      </c>
      <c r="G188" s="4" t="s">
        <v>474</v>
      </c>
    </row>
    <row r="189" spans="1:7" ht="28.8" x14ac:dyDescent="0.3">
      <c r="A189" s="4">
        <v>1041</v>
      </c>
      <c r="B189" s="4" t="s">
        <v>110</v>
      </c>
      <c r="C189" s="4" t="s">
        <v>83</v>
      </c>
      <c r="D189" s="4" t="s">
        <v>84</v>
      </c>
      <c r="F189" s="4" t="s">
        <v>277</v>
      </c>
      <c r="G189" s="4" t="s">
        <v>475</v>
      </c>
    </row>
  </sheetData>
  <sortState ref="A2:G189">
    <sortCondition ref="A1"/>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99213-E71F-4C80-AB36-47F824BA74B5}">
  <dimension ref="A1:G207"/>
  <sheetViews>
    <sheetView workbookViewId="0">
      <pane ySplit="1" topLeftCell="A2" activePane="bottomLeft" state="frozen"/>
      <selection pane="bottomLeft" activeCell="D1" sqref="D1:F1048576"/>
    </sheetView>
  </sheetViews>
  <sheetFormatPr defaultRowHeight="14.4" x14ac:dyDescent="0.3"/>
  <cols>
    <col min="4" max="4" width="0" hidden="1" customWidth="1"/>
    <col min="5" max="5" width="21.6640625" hidden="1" customWidth="1"/>
    <col min="6" max="6" width="16.88671875" hidden="1" customWidth="1"/>
    <col min="7" max="7" width="113.6640625" customWidth="1"/>
  </cols>
  <sheetData>
    <row r="1" spans="1:7" x14ac:dyDescent="0.3">
      <c r="A1" s="1" t="s">
        <v>48</v>
      </c>
      <c r="B1" s="1" t="s">
        <v>49</v>
      </c>
      <c r="C1" s="1" t="s">
        <v>111</v>
      </c>
      <c r="D1" s="1" t="s">
        <v>105</v>
      </c>
      <c r="E1" s="1" t="s">
        <v>51</v>
      </c>
      <c r="F1" s="1" t="s">
        <v>52</v>
      </c>
      <c r="G1" s="1" t="s">
        <v>50</v>
      </c>
    </row>
    <row r="2" spans="1:7" x14ac:dyDescent="0.3">
      <c r="A2">
        <v>7</v>
      </c>
      <c r="B2" t="s">
        <v>114</v>
      </c>
      <c r="C2" t="e">
        <f t="shared" ref="C2:C65" si="0">FIND($C$1,UPPER(G2))</f>
        <v>#VALUE!</v>
      </c>
      <c r="D2" t="s">
        <v>116</v>
      </c>
      <c r="E2" t="s">
        <v>57</v>
      </c>
      <c r="F2" t="s">
        <v>58</v>
      </c>
      <c r="G2" t="s">
        <v>0</v>
      </c>
    </row>
    <row r="3" spans="1:7" x14ac:dyDescent="0.3">
      <c r="A3">
        <v>25</v>
      </c>
      <c r="B3" t="s">
        <v>114</v>
      </c>
      <c r="C3" t="e">
        <f t="shared" si="0"/>
        <v>#VALUE!</v>
      </c>
      <c r="D3" t="s">
        <v>116</v>
      </c>
      <c r="E3" t="s">
        <v>53</v>
      </c>
      <c r="F3" t="s">
        <v>54</v>
      </c>
      <c r="G3" t="s">
        <v>1</v>
      </c>
    </row>
    <row r="4" spans="1:7" x14ac:dyDescent="0.3">
      <c r="A4">
        <v>59</v>
      </c>
      <c r="C4" t="e">
        <f t="shared" si="0"/>
        <v>#VALUE!</v>
      </c>
      <c r="D4" t="s">
        <v>106</v>
      </c>
      <c r="E4" t="s">
        <v>57</v>
      </c>
      <c r="F4" t="s">
        <v>58</v>
      </c>
      <c r="G4" t="s">
        <v>226</v>
      </c>
    </row>
    <row r="5" spans="1:7" x14ac:dyDescent="0.3">
      <c r="A5">
        <v>65</v>
      </c>
      <c r="C5" t="e">
        <f t="shared" si="0"/>
        <v>#VALUE!</v>
      </c>
      <c r="D5" t="s">
        <v>106</v>
      </c>
      <c r="E5" t="s">
        <v>53</v>
      </c>
      <c r="F5" t="s">
        <v>54</v>
      </c>
      <c r="G5" t="s">
        <v>221</v>
      </c>
    </row>
    <row r="6" spans="1:7" x14ac:dyDescent="0.3">
      <c r="A6">
        <v>73</v>
      </c>
      <c r="C6" t="e">
        <f t="shared" si="0"/>
        <v>#VALUE!</v>
      </c>
      <c r="D6" t="s">
        <v>106</v>
      </c>
      <c r="E6" t="s">
        <v>53</v>
      </c>
      <c r="F6" t="s">
        <v>54</v>
      </c>
      <c r="G6" t="s">
        <v>224</v>
      </c>
    </row>
    <row r="7" spans="1:7" x14ac:dyDescent="0.3">
      <c r="A7">
        <v>95</v>
      </c>
      <c r="C7" t="e">
        <f t="shared" si="0"/>
        <v>#VALUE!</v>
      </c>
      <c r="D7" t="s">
        <v>106</v>
      </c>
      <c r="E7" t="s">
        <v>61</v>
      </c>
      <c r="F7" t="s">
        <v>62</v>
      </c>
      <c r="G7" t="s">
        <v>123</v>
      </c>
    </row>
    <row r="8" spans="1:7" x14ac:dyDescent="0.3">
      <c r="A8">
        <v>103</v>
      </c>
      <c r="C8" t="e">
        <f t="shared" si="0"/>
        <v>#VALUE!</v>
      </c>
      <c r="D8" t="s">
        <v>106</v>
      </c>
      <c r="E8" t="s">
        <v>69</v>
      </c>
      <c r="F8" t="s">
        <v>70</v>
      </c>
      <c r="G8" t="s">
        <v>225</v>
      </c>
    </row>
    <row r="9" spans="1:7" x14ac:dyDescent="0.3">
      <c r="A9">
        <v>107</v>
      </c>
      <c r="C9" t="e">
        <f t="shared" si="0"/>
        <v>#VALUE!</v>
      </c>
      <c r="D9" t="s">
        <v>106</v>
      </c>
      <c r="E9" t="s">
        <v>83</v>
      </c>
      <c r="F9" t="s">
        <v>84</v>
      </c>
      <c r="G9" t="s">
        <v>220</v>
      </c>
    </row>
    <row r="10" spans="1:7" x14ac:dyDescent="0.3">
      <c r="A10">
        <v>111</v>
      </c>
      <c r="B10" t="s">
        <v>106</v>
      </c>
      <c r="C10" t="e">
        <f t="shared" si="0"/>
        <v>#VALUE!</v>
      </c>
      <c r="D10" t="s">
        <v>106</v>
      </c>
      <c r="E10" t="s">
        <v>53</v>
      </c>
      <c r="F10" t="s">
        <v>54</v>
      </c>
      <c r="G10" t="s">
        <v>186</v>
      </c>
    </row>
    <row r="11" spans="1:7" x14ac:dyDescent="0.3">
      <c r="A11">
        <v>117</v>
      </c>
      <c r="C11" t="e">
        <f t="shared" si="0"/>
        <v>#VALUE!</v>
      </c>
      <c r="D11" t="s">
        <v>106</v>
      </c>
      <c r="E11" t="s">
        <v>75</v>
      </c>
      <c r="F11" t="s">
        <v>76</v>
      </c>
      <c r="G11" t="s">
        <v>270</v>
      </c>
    </row>
    <row r="12" spans="1:7" x14ac:dyDescent="0.3">
      <c r="A12">
        <v>123</v>
      </c>
      <c r="C12" t="e">
        <f t="shared" si="0"/>
        <v>#VALUE!</v>
      </c>
      <c r="D12" t="s">
        <v>106</v>
      </c>
      <c r="E12" t="s">
        <v>53</v>
      </c>
      <c r="F12" t="s">
        <v>54</v>
      </c>
      <c r="G12" t="s">
        <v>217</v>
      </c>
    </row>
    <row r="13" spans="1:7" x14ac:dyDescent="0.3">
      <c r="A13">
        <v>127</v>
      </c>
      <c r="B13" t="s">
        <v>112</v>
      </c>
      <c r="C13" t="e">
        <f t="shared" si="0"/>
        <v>#VALUE!</v>
      </c>
      <c r="D13" t="s">
        <v>106</v>
      </c>
      <c r="E13" t="s">
        <v>81</v>
      </c>
      <c r="F13" t="s">
        <v>82</v>
      </c>
      <c r="G13" t="s">
        <v>185</v>
      </c>
    </row>
    <row r="14" spans="1:7" x14ac:dyDescent="0.3">
      <c r="A14">
        <v>129</v>
      </c>
      <c r="C14" t="e">
        <f t="shared" si="0"/>
        <v>#VALUE!</v>
      </c>
      <c r="D14" t="s">
        <v>106</v>
      </c>
      <c r="E14" t="s">
        <v>59</v>
      </c>
      <c r="F14" t="s">
        <v>60</v>
      </c>
      <c r="G14" t="s">
        <v>176</v>
      </c>
    </row>
    <row r="15" spans="1:7" x14ac:dyDescent="0.3">
      <c r="A15">
        <v>131</v>
      </c>
      <c r="C15" t="e">
        <f t="shared" si="0"/>
        <v>#VALUE!</v>
      </c>
      <c r="D15" t="s">
        <v>106</v>
      </c>
      <c r="E15" t="s">
        <v>83</v>
      </c>
      <c r="F15" t="s">
        <v>84</v>
      </c>
      <c r="G15" t="s">
        <v>165</v>
      </c>
    </row>
    <row r="16" spans="1:7" x14ac:dyDescent="0.3">
      <c r="A16">
        <v>135</v>
      </c>
      <c r="B16" t="s">
        <v>112</v>
      </c>
      <c r="C16" t="e">
        <f t="shared" si="0"/>
        <v>#VALUE!</v>
      </c>
      <c r="D16" t="s">
        <v>106</v>
      </c>
      <c r="E16" t="s">
        <v>55</v>
      </c>
      <c r="F16" t="s">
        <v>56</v>
      </c>
      <c r="G16" t="s">
        <v>2</v>
      </c>
    </row>
    <row r="17" spans="1:7" x14ac:dyDescent="0.3">
      <c r="A17">
        <v>145</v>
      </c>
      <c r="C17" t="e">
        <f t="shared" si="0"/>
        <v>#VALUE!</v>
      </c>
      <c r="D17" t="s">
        <v>106</v>
      </c>
      <c r="E17" t="s">
        <v>69</v>
      </c>
      <c r="F17" t="s">
        <v>70</v>
      </c>
      <c r="G17" t="s">
        <v>219</v>
      </c>
    </row>
    <row r="18" spans="1:7" x14ac:dyDescent="0.3">
      <c r="A18">
        <v>159</v>
      </c>
      <c r="B18" t="s">
        <v>106</v>
      </c>
      <c r="C18" t="e">
        <f t="shared" si="0"/>
        <v>#VALUE!</v>
      </c>
      <c r="D18" t="s">
        <v>106</v>
      </c>
      <c r="E18" t="s">
        <v>79</v>
      </c>
      <c r="F18" t="s">
        <v>80</v>
      </c>
      <c r="G18" t="s">
        <v>212</v>
      </c>
    </row>
    <row r="19" spans="1:7" x14ac:dyDescent="0.3">
      <c r="A19">
        <v>165</v>
      </c>
      <c r="C19" t="e">
        <f t="shared" si="0"/>
        <v>#VALUE!</v>
      </c>
      <c r="D19" t="s">
        <v>106</v>
      </c>
      <c r="E19" t="s">
        <v>53</v>
      </c>
      <c r="F19" t="s">
        <v>54</v>
      </c>
      <c r="G19" t="s">
        <v>170</v>
      </c>
    </row>
    <row r="20" spans="1:7" x14ac:dyDescent="0.3">
      <c r="A20">
        <v>173</v>
      </c>
      <c r="C20" t="e">
        <f t="shared" si="0"/>
        <v>#VALUE!</v>
      </c>
      <c r="D20" t="s">
        <v>115</v>
      </c>
      <c r="E20" t="s">
        <v>59</v>
      </c>
      <c r="F20" t="s">
        <v>60</v>
      </c>
      <c r="G20" t="s">
        <v>171</v>
      </c>
    </row>
    <row r="21" spans="1:7" x14ac:dyDescent="0.3">
      <c r="A21">
        <v>175</v>
      </c>
      <c r="C21" t="e">
        <f t="shared" si="0"/>
        <v>#VALUE!</v>
      </c>
      <c r="D21" t="s">
        <v>106</v>
      </c>
      <c r="E21" t="s">
        <v>85</v>
      </c>
      <c r="F21" t="s">
        <v>86</v>
      </c>
      <c r="G21" t="s">
        <v>3</v>
      </c>
    </row>
    <row r="22" spans="1:7" x14ac:dyDescent="0.3">
      <c r="A22">
        <v>179</v>
      </c>
      <c r="C22" t="e">
        <f t="shared" si="0"/>
        <v>#VALUE!</v>
      </c>
      <c r="D22" t="s">
        <v>106</v>
      </c>
      <c r="E22" t="s">
        <v>55</v>
      </c>
      <c r="F22" t="s">
        <v>56</v>
      </c>
      <c r="G22" t="s">
        <v>119</v>
      </c>
    </row>
    <row r="23" spans="1:7" x14ac:dyDescent="0.3">
      <c r="A23">
        <v>185</v>
      </c>
      <c r="C23" t="e">
        <f t="shared" si="0"/>
        <v>#VALUE!</v>
      </c>
      <c r="D23" t="s">
        <v>106</v>
      </c>
      <c r="E23" t="s">
        <v>71</v>
      </c>
      <c r="F23" t="s">
        <v>72</v>
      </c>
      <c r="G23" t="s">
        <v>4</v>
      </c>
    </row>
    <row r="24" spans="1:7" x14ac:dyDescent="0.3">
      <c r="A24">
        <v>191</v>
      </c>
      <c r="C24" t="e">
        <f t="shared" si="0"/>
        <v>#VALUE!</v>
      </c>
      <c r="D24" t="s">
        <v>106</v>
      </c>
      <c r="E24" t="s">
        <v>61</v>
      </c>
      <c r="F24" t="s">
        <v>62</v>
      </c>
      <c r="G24" t="s">
        <v>126</v>
      </c>
    </row>
    <row r="25" spans="1:7" x14ac:dyDescent="0.3">
      <c r="A25">
        <v>195</v>
      </c>
      <c r="C25" t="e">
        <f t="shared" si="0"/>
        <v>#VALUE!</v>
      </c>
      <c r="D25" t="s">
        <v>106</v>
      </c>
      <c r="E25" t="s">
        <v>83</v>
      </c>
      <c r="F25" t="s">
        <v>84</v>
      </c>
      <c r="G25" t="s">
        <v>138</v>
      </c>
    </row>
    <row r="26" spans="1:7" x14ac:dyDescent="0.3">
      <c r="A26">
        <v>197</v>
      </c>
      <c r="C26" t="e">
        <f t="shared" si="0"/>
        <v>#VALUE!</v>
      </c>
      <c r="D26" t="s">
        <v>106</v>
      </c>
      <c r="E26" t="s">
        <v>53</v>
      </c>
      <c r="F26" t="s">
        <v>54</v>
      </c>
      <c r="G26" t="s">
        <v>222</v>
      </c>
    </row>
    <row r="27" spans="1:7" x14ac:dyDescent="0.3">
      <c r="A27">
        <v>199</v>
      </c>
      <c r="C27" t="e">
        <f t="shared" si="0"/>
        <v>#VALUE!</v>
      </c>
      <c r="D27" t="s">
        <v>106</v>
      </c>
      <c r="E27" t="s">
        <v>81</v>
      </c>
      <c r="F27" t="s">
        <v>82</v>
      </c>
      <c r="G27" t="s">
        <v>5</v>
      </c>
    </row>
    <row r="28" spans="1:7" x14ac:dyDescent="0.3">
      <c r="A28">
        <v>201</v>
      </c>
      <c r="C28" t="e">
        <f t="shared" si="0"/>
        <v>#VALUE!</v>
      </c>
      <c r="D28" t="s">
        <v>106</v>
      </c>
      <c r="E28" t="s">
        <v>63</v>
      </c>
      <c r="F28" t="s">
        <v>64</v>
      </c>
      <c r="G28" t="s">
        <v>208</v>
      </c>
    </row>
    <row r="29" spans="1:7" x14ac:dyDescent="0.3">
      <c r="A29">
        <v>205</v>
      </c>
      <c r="C29" t="e">
        <f t="shared" si="0"/>
        <v>#VALUE!</v>
      </c>
      <c r="D29" t="s">
        <v>106</v>
      </c>
      <c r="E29" t="s">
        <v>69</v>
      </c>
      <c r="F29" t="s">
        <v>70</v>
      </c>
      <c r="G29" t="s">
        <v>223</v>
      </c>
    </row>
    <row r="30" spans="1:7" x14ac:dyDescent="0.3">
      <c r="A30">
        <v>207</v>
      </c>
      <c r="B30" t="s">
        <v>106</v>
      </c>
      <c r="C30" t="e">
        <f t="shared" si="0"/>
        <v>#VALUE!</v>
      </c>
      <c r="D30" t="s">
        <v>106</v>
      </c>
      <c r="E30" t="s">
        <v>67</v>
      </c>
      <c r="F30" t="s">
        <v>68</v>
      </c>
      <c r="G30" t="s">
        <v>211</v>
      </c>
    </row>
    <row r="31" spans="1:7" x14ac:dyDescent="0.3">
      <c r="A31">
        <v>213</v>
      </c>
      <c r="C31" t="e">
        <f t="shared" si="0"/>
        <v>#VALUE!</v>
      </c>
      <c r="D31" t="s">
        <v>106</v>
      </c>
      <c r="E31" t="s">
        <v>71</v>
      </c>
      <c r="F31" t="s">
        <v>72</v>
      </c>
      <c r="G31" t="s">
        <v>6</v>
      </c>
    </row>
    <row r="32" spans="1:7" x14ac:dyDescent="0.3">
      <c r="A32">
        <v>219</v>
      </c>
      <c r="C32" t="e">
        <f t="shared" si="0"/>
        <v>#VALUE!</v>
      </c>
      <c r="D32" t="s">
        <v>106</v>
      </c>
      <c r="E32" t="s">
        <v>87</v>
      </c>
      <c r="F32" t="s">
        <v>88</v>
      </c>
      <c r="G32" t="s">
        <v>145</v>
      </c>
    </row>
    <row r="33" spans="1:7" x14ac:dyDescent="0.3">
      <c r="A33">
        <v>223</v>
      </c>
      <c r="C33" t="e">
        <f t="shared" si="0"/>
        <v>#VALUE!</v>
      </c>
      <c r="D33" t="s">
        <v>106</v>
      </c>
      <c r="E33" t="s">
        <v>79</v>
      </c>
      <c r="F33" t="s">
        <v>80</v>
      </c>
      <c r="G33" t="s">
        <v>158</v>
      </c>
    </row>
    <row r="34" spans="1:7" x14ac:dyDescent="0.3">
      <c r="A34">
        <v>227</v>
      </c>
      <c r="C34" t="e">
        <f t="shared" si="0"/>
        <v>#VALUE!</v>
      </c>
      <c r="D34" t="s">
        <v>106</v>
      </c>
      <c r="E34" t="s">
        <v>71</v>
      </c>
      <c r="F34" t="s">
        <v>72</v>
      </c>
      <c r="G34" t="s">
        <v>194</v>
      </c>
    </row>
    <row r="35" spans="1:7" x14ac:dyDescent="0.3">
      <c r="A35">
        <v>231</v>
      </c>
      <c r="C35" t="e">
        <f t="shared" si="0"/>
        <v>#VALUE!</v>
      </c>
      <c r="D35" t="s">
        <v>106</v>
      </c>
      <c r="E35" t="s">
        <v>69</v>
      </c>
      <c r="F35" t="s">
        <v>70</v>
      </c>
      <c r="G35" t="s">
        <v>218</v>
      </c>
    </row>
    <row r="36" spans="1:7" x14ac:dyDescent="0.3">
      <c r="A36">
        <v>235</v>
      </c>
      <c r="C36" t="e">
        <f t="shared" si="0"/>
        <v>#VALUE!</v>
      </c>
      <c r="D36" t="s">
        <v>106</v>
      </c>
      <c r="E36" t="s">
        <v>55</v>
      </c>
      <c r="F36" t="s">
        <v>56</v>
      </c>
      <c r="G36" t="s">
        <v>173</v>
      </c>
    </row>
    <row r="37" spans="1:7" x14ac:dyDescent="0.3">
      <c r="A37">
        <v>245</v>
      </c>
      <c r="C37" t="e">
        <f t="shared" si="0"/>
        <v>#VALUE!</v>
      </c>
      <c r="D37" t="s">
        <v>106</v>
      </c>
      <c r="E37" t="s">
        <v>89</v>
      </c>
      <c r="F37" t="s">
        <v>90</v>
      </c>
      <c r="G37" t="s">
        <v>142</v>
      </c>
    </row>
    <row r="38" spans="1:7" x14ac:dyDescent="0.3">
      <c r="A38">
        <v>247</v>
      </c>
      <c r="C38" t="e">
        <f t="shared" si="0"/>
        <v>#VALUE!</v>
      </c>
      <c r="D38" t="s">
        <v>106</v>
      </c>
      <c r="E38" t="s">
        <v>65</v>
      </c>
      <c r="F38" t="s">
        <v>66</v>
      </c>
      <c r="G38" t="s">
        <v>7</v>
      </c>
    </row>
    <row r="39" spans="1:7" x14ac:dyDescent="0.3">
      <c r="A39">
        <v>255</v>
      </c>
      <c r="C39" t="e">
        <f t="shared" si="0"/>
        <v>#VALUE!</v>
      </c>
      <c r="D39" t="s">
        <v>106</v>
      </c>
      <c r="E39" t="s">
        <v>53</v>
      </c>
      <c r="F39" t="s">
        <v>54</v>
      </c>
      <c r="G39" t="s">
        <v>8</v>
      </c>
    </row>
    <row r="40" spans="1:7" x14ac:dyDescent="0.3">
      <c r="A40">
        <v>257</v>
      </c>
      <c r="C40" t="e">
        <f t="shared" si="0"/>
        <v>#VALUE!</v>
      </c>
      <c r="D40" t="s">
        <v>106</v>
      </c>
      <c r="E40" t="s">
        <v>83</v>
      </c>
      <c r="F40" t="s">
        <v>84</v>
      </c>
      <c r="G40" t="s">
        <v>137</v>
      </c>
    </row>
    <row r="41" spans="1:7" x14ac:dyDescent="0.3">
      <c r="A41">
        <v>259</v>
      </c>
      <c r="C41" t="e">
        <f t="shared" si="0"/>
        <v>#VALUE!</v>
      </c>
      <c r="D41" t="s">
        <v>106</v>
      </c>
      <c r="E41" t="s">
        <v>57</v>
      </c>
      <c r="F41" t="s">
        <v>58</v>
      </c>
      <c r="G41" t="s">
        <v>9</v>
      </c>
    </row>
    <row r="42" spans="1:7" x14ac:dyDescent="0.3">
      <c r="A42">
        <v>261</v>
      </c>
      <c r="C42" t="e">
        <f t="shared" si="0"/>
        <v>#VALUE!</v>
      </c>
      <c r="D42" t="s">
        <v>106</v>
      </c>
      <c r="E42" t="s">
        <v>59</v>
      </c>
      <c r="F42" t="s">
        <v>60</v>
      </c>
      <c r="G42" t="s">
        <v>168</v>
      </c>
    </row>
    <row r="43" spans="1:7" x14ac:dyDescent="0.3">
      <c r="A43">
        <v>269</v>
      </c>
      <c r="C43" t="e">
        <f t="shared" si="0"/>
        <v>#VALUE!</v>
      </c>
      <c r="D43" t="s">
        <v>107</v>
      </c>
      <c r="E43" t="s">
        <v>57</v>
      </c>
      <c r="F43" t="s">
        <v>58</v>
      </c>
      <c r="G43" t="s">
        <v>235</v>
      </c>
    </row>
    <row r="44" spans="1:7" x14ac:dyDescent="0.3">
      <c r="A44">
        <v>271</v>
      </c>
      <c r="C44" t="e">
        <f t="shared" si="0"/>
        <v>#VALUE!</v>
      </c>
      <c r="D44" t="s">
        <v>106</v>
      </c>
      <c r="E44" t="s">
        <v>69</v>
      </c>
      <c r="F44" t="s">
        <v>70</v>
      </c>
      <c r="G44" t="s">
        <v>216</v>
      </c>
    </row>
    <row r="45" spans="1:7" x14ac:dyDescent="0.3">
      <c r="A45">
        <v>275</v>
      </c>
      <c r="C45" t="e">
        <f t="shared" si="0"/>
        <v>#VALUE!</v>
      </c>
      <c r="D45" t="s">
        <v>106</v>
      </c>
      <c r="E45" t="s">
        <v>81</v>
      </c>
      <c r="F45" t="s">
        <v>82</v>
      </c>
      <c r="G45" t="s">
        <v>184</v>
      </c>
    </row>
    <row r="46" spans="1:7" x14ac:dyDescent="0.3">
      <c r="A46">
        <v>281</v>
      </c>
      <c r="C46" t="e">
        <f t="shared" si="0"/>
        <v>#VALUE!</v>
      </c>
      <c r="D46" t="s">
        <v>106</v>
      </c>
      <c r="E46" t="s">
        <v>53</v>
      </c>
      <c r="F46" t="s">
        <v>54</v>
      </c>
      <c r="G46" t="s">
        <v>180</v>
      </c>
    </row>
    <row r="47" spans="1:7" x14ac:dyDescent="0.3">
      <c r="A47">
        <v>285</v>
      </c>
      <c r="C47" t="e">
        <f t="shared" si="0"/>
        <v>#VALUE!</v>
      </c>
      <c r="D47" t="s">
        <v>106</v>
      </c>
      <c r="E47" t="s">
        <v>63</v>
      </c>
      <c r="F47" t="s">
        <v>64</v>
      </c>
      <c r="G47" s="2" t="s">
        <v>269</v>
      </c>
    </row>
    <row r="48" spans="1:7" x14ac:dyDescent="0.3">
      <c r="A48">
        <v>291</v>
      </c>
      <c r="C48" t="e">
        <f t="shared" si="0"/>
        <v>#VALUE!</v>
      </c>
      <c r="D48" t="s">
        <v>106</v>
      </c>
      <c r="E48" t="s">
        <v>59</v>
      </c>
      <c r="F48" t="s">
        <v>60</v>
      </c>
      <c r="G48" t="s">
        <v>192</v>
      </c>
    </row>
    <row r="49" spans="1:7" x14ac:dyDescent="0.3">
      <c r="A49">
        <v>297</v>
      </c>
      <c r="C49" t="e">
        <f t="shared" si="0"/>
        <v>#VALUE!</v>
      </c>
      <c r="D49" t="s">
        <v>106</v>
      </c>
      <c r="E49" t="s">
        <v>71</v>
      </c>
      <c r="F49" t="s">
        <v>72</v>
      </c>
      <c r="G49" t="s">
        <v>10</v>
      </c>
    </row>
    <row r="50" spans="1:7" x14ac:dyDescent="0.3">
      <c r="A50">
        <v>301</v>
      </c>
      <c r="C50" t="e">
        <f t="shared" si="0"/>
        <v>#VALUE!</v>
      </c>
      <c r="D50" t="s">
        <v>106</v>
      </c>
      <c r="E50" t="s">
        <v>89</v>
      </c>
      <c r="F50" t="s">
        <v>90</v>
      </c>
      <c r="G50" t="s">
        <v>174</v>
      </c>
    </row>
    <row r="51" spans="1:7" x14ac:dyDescent="0.3">
      <c r="A51">
        <v>315</v>
      </c>
      <c r="C51" t="e">
        <f t="shared" si="0"/>
        <v>#VALUE!</v>
      </c>
      <c r="D51" t="s">
        <v>106</v>
      </c>
      <c r="E51" t="s">
        <v>87</v>
      </c>
      <c r="F51" t="s">
        <v>88</v>
      </c>
      <c r="G51" t="s">
        <v>144</v>
      </c>
    </row>
    <row r="52" spans="1:7" x14ac:dyDescent="0.3">
      <c r="A52">
        <v>319</v>
      </c>
      <c r="C52" t="e">
        <f t="shared" si="0"/>
        <v>#VALUE!</v>
      </c>
      <c r="D52" t="s">
        <v>106</v>
      </c>
      <c r="E52" t="s">
        <v>53</v>
      </c>
      <c r="F52" t="s">
        <v>54</v>
      </c>
      <c r="G52" t="s">
        <v>156</v>
      </c>
    </row>
    <row r="53" spans="1:7" x14ac:dyDescent="0.3">
      <c r="A53">
        <v>325</v>
      </c>
      <c r="C53" t="e">
        <f t="shared" si="0"/>
        <v>#VALUE!</v>
      </c>
      <c r="D53" t="s">
        <v>106</v>
      </c>
      <c r="E53" t="s">
        <v>69</v>
      </c>
      <c r="F53" t="s">
        <v>70</v>
      </c>
      <c r="G53" t="s">
        <v>153</v>
      </c>
    </row>
    <row r="54" spans="1:7" x14ac:dyDescent="0.3">
      <c r="A54">
        <v>333</v>
      </c>
      <c r="C54" t="e">
        <f t="shared" si="0"/>
        <v>#VALUE!</v>
      </c>
      <c r="D54" t="s">
        <v>107</v>
      </c>
      <c r="E54" t="s">
        <v>83</v>
      </c>
      <c r="F54" t="s">
        <v>84</v>
      </c>
      <c r="G54" t="s">
        <v>230</v>
      </c>
    </row>
    <row r="55" spans="1:7" x14ac:dyDescent="0.3">
      <c r="A55">
        <v>341</v>
      </c>
      <c r="C55" t="e">
        <f t="shared" si="0"/>
        <v>#VALUE!</v>
      </c>
      <c r="D55" t="s">
        <v>106</v>
      </c>
      <c r="E55" t="s">
        <v>63</v>
      </c>
      <c r="F55" t="s">
        <v>64</v>
      </c>
      <c r="G55" s="2" t="s">
        <v>268</v>
      </c>
    </row>
    <row r="56" spans="1:7" x14ac:dyDescent="0.3">
      <c r="A56">
        <v>343</v>
      </c>
      <c r="C56" t="e">
        <f t="shared" si="0"/>
        <v>#VALUE!</v>
      </c>
      <c r="D56" t="s">
        <v>107</v>
      </c>
      <c r="E56" t="s">
        <v>61</v>
      </c>
      <c r="F56" t="s">
        <v>62</v>
      </c>
      <c r="G56" t="s">
        <v>124</v>
      </c>
    </row>
    <row r="57" spans="1:7" x14ac:dyDescent="0.3">
      <c r="A57">
        <v>345</v>
      </c>
      <c r="C57" t="e">
        <f t="shared" si="0"/>
        <v>#VALUE!</v>
      </c>
      <c r="D57" t="s">
        <v>107</v>
      </c>
      <c r="E57" t="s">
        <v>77</v>
      </c>
      <c r="F57" t="s">
        <v>78</v>
      </c>
      <c r="G57" t="s">
        <v>147</v>
      </c>
    </row>
    <row r="58" spans="1:7" x14ac:dyDescent="0.3">
      <c r="A58">
        <v>347</v>
      </c>
      <c r="C58" t="e">
        <f t="shared" si="0"/>
        <v>#VALUE!</v>
      </c>
      <c r="D58" t="s">
        <v>107</v>
      </c>
      <c r="E58" t="s">
        <v>71</v>
      </c>
      <c r="F58" t="s">
        <v>72</v>
      </c>
      <c r="G58" t="s">
        <v>195</v>
      </c>
    </row>
    <row r="59" spans="1:7" x14ac:dyDescent="0.3">
      <c r="A59">
        <v>349</v>
      </c>
      <c r="C59" t="e">
        <f t="shared" si="0"/>
        <v>#VALUE!</v>
      </c>
      <c r="D59" t="s">
        <v>107</v>
      </c>
      <c r="E59" t="s">
        <v>53</v>
      </c>
      <c r="F59" t="s">
        <v>54</v>
      </c>
      <c r="G59" t="s">
        <v>228</v>
      </c>
    </row>
    <row r="60" spans="1:7" x14ac:dyDescent="0.3">
      <c r="A60">
        <v>353</v>
      </c>
      <c r="C60" t="e">
        <f t="shared" si="0"/>
        <v>#VALUE!</v>
      </c>
      <c r="D60" t="s">
        <v>107</v>
      </c>
      <c r="E60" t="s">
        <v>53</v>
      </c>
      <c r="F60" t="s">
        <v>54</v>
      </c>
      <c r="G60" t="s">
        <v>227</v>
      </c>
    </row>
    <row r="61" spans="1:7" x14ac:dyDescent="0.3">
      <c r="A61">
        <v>359</v>
      </c>
      <c r="C61" t="e">
        <f t="shared" si="0"/>
        <v>#VALUE!</v>
      </c>
      <c r="D61" t="s">
        <v>107</v>
      </c>
      <c r="E61" t="s">
        <v>55</v>
      </c>
      <c r="F61" t="s">
        <v>56</v>
      </c>
      <c r="G61" t="s">
        <v>166</v>
      </c>
    </row>
    <row r="62" spans="1:7" x14ac:dyDescent="0.3">
      <c r="A62">
        <v>361</v>
      </c>
      <c r="C62" t="e">
        <f t="shared" si="0"/>
        <v>#VALUE!</v>
      </c>
      <c r="D62" t="s">
        <v>107</v>
      </c>
      <c r="E62" t="s">
        <v>69</v>
      </c>
      <c r="F62" t="s">
        <v>70</v>
      </c>
      <c r="G62" t="s">
        <v>229</v>
      </c>
    </row>
    <row r="63" spans="1:7" x14ac:dyDescent="0.3">
      <c r="A63">
        <v>367</v>
      </c>
      <c r="C63" t="e">
        <f t="shared" si="0"/>
        <v>#VALUE!</v>
      </c>
      <c r="D63" t="s">
        <v>107</v>
      </c>
      <c r="E63" t="s">
        <v>59</v>
      </c>
      <c r="F63" t="s">
        <v>60</v>
      </c>
      <c r="G63" t="s">
        <v>193</v>
      </c>
    </row>
    <row r="64" spans="1:7" x14ac:dyDescent="0.3">
      <c r="A64">
        <v>375</v>
      </c>
      <c r="C64" t="e">
        <f t="shared" si="0"/>
        <v>#VALUE!</v>
      </c>
      <c r="D64" t="s">
        <v>107</v>
      </c>
      <c r="E64" t="s">
        <v>83</v>
      </c>
      <c r="F64" t="s">
        <v>84</v>
      </c>
      <c r="G64" t="s">
        <v>11</v>
      </c>
    </row>
    <row r="65" spans="1:7" x14ac:dyDescent="0.3">
      <c r="A65">
        <v>379</v>
      </c>
      <c r="C65" t="e">
        <f t="shared" si="0"/>
        <v>#VALUE!</v>
      </c>
      <c r="D65" t="s">
        <v>107</v>
      </c>
      <c r="E65" t="s">
        <v>91</v>
      </c>
      <c r="F65" t="s">
        <v>92</v>
      </c>
      <c r="G65" t="s">
        <v>146</v>
      </c>
    </row>
    <row r="66" spans="1:7" x14ac:dyDescent="0.3">
      <c r="A66">
        <v>383</v>
      </c>
      <c r="C66" t="e">
        <f t="shared" ref="C66:C129" si="1">FIND($C$1,UPPER(G66))</f>
        <v>#VALUE!</v>
      </c>
      <c r="D66" t="s">
        <v>107</v>
      </c>
      <c r="E66" t="s">
        <v>63</v>
      </c>
      <c r="F66" t="s">
        <v>64</v>
      </c>
      <c r="G66" t="s">
        <v>271</v>
      </c>
    </row>
    <row r="67" spans="1:7" x14ac:dyDescent="0.3">
      <c r="A67">
        <v>387</v>
      </c>
      <c r="C67" t="e">
        <f t="shared" si="1"/>
        <v>#VALUE!</v>
      </c>
      <c r="D67" t="s">
        <v>107</v>
      </c>
      <c r="E67" t="s">
        <v>71</v>
      </c>
      <c r="F67" t="s">
        <v>72</v>
      </c>
      <c r="G67" t="s">
        <v>12</v>
      </c>
    </row>
    <row r="68" spans="1:7" x14ac:dyDescent="0.3">
      <c r="A68">
        <v>389</v>
      </c>
      <c r="C68" t="e">
        <f t="shared" si="1"/>
        <v>#VALUE!</v>
      </c>
      <c r="D68" t="s">
        <v>107</v>
      </c>
      <c r="E68" t="s">
        <v>67</v>
      </c>
      <c r="F68" t="s">
        <v>68</v>
      </c>
      <c r="G68" t="s">
        <v>213</v>
      </c>
    </row>
    <row r="69" spans="1:7" x14ac:dyDescent="0.3">
      <c r="A69">
        <v>391</v>
      </c>
      <c r="C69" t="e">
        <f t="shared" si="1"/>
        <v>#VALUE!</v>
      </c>
      <c r="D69" t="s">
        <v>107</v>
      </c>
      <c r="E69" t="s">
        <v>89</v>
      </c>
      <c r="F69" t="s">
        <v>90</v>
      </c>
      <c r="G69" t="s">
        <v>234</v>
      </c>
    </row>
    <row r="70" spans="1:7" x14ac:dyDescent="0.3">
      <c r="A70">
        <v>393</v>
      </c>
      <c r="C70" t="e">
        <f t="shared" si="1"/>
        <v>#VALUE!</v>
      </c>
      <c r="D70" t="s">
        <v>107</v>
      </c>
      <c r="E70" t="s">
        <v>69</v>
      </c>
      <c r="F70" t="s">
        <v>70</v>
      </c>
      <c r="G70" t="s">
        <v>233</v>
      </c>
    </row>
    <row r="71" spans="1:7" x14ac:dyDescent="0.3">
      <c r="A71">
        <v>397</v>
      </c>
      <c r="C71" t="e">
        <f t="shared" si="1"/>
        <v>#VALUE!</v>
      </c>
      <c r="D71" t="s">
        <v>107</v>
      </c>
      <c r="E71" t="s">
        <v>79</v>
      </c>
      <c r="F71" t="s">
        <v>80</v>
      </c>
      <c r="G71" t="s">
        <v>13</v>
      </c>
    </row>
    <row r="72" spans="1:7" x14ac:dyDescent="0.3">
      <c r="A72">
        <v>401</v>
      </c>
      <c r="B72" t="s">
        <v>106</v>
      </c>
      <c r="C72" t="e">
        <f t="shared" si="1"/>
        <v>#VALUE!</v>
      </c>
      <c r="D72" t="s">
        <v>107</v>
      </c>
      <c r="E72" t="s">
        <v>81</v>
      </c>
      <c r="F72" t="s">
        <v>82</v>
      </c>
      <c r="G72" t="s">
        <v>232</v>
      </c>
    </row>
    <row r="73" spans="1:7" x14ac:dyDescent="0.3">
      <c r="A73">
        <v>405</v>
      </c>
      <c r="C73" t="e">
        <f t="shared" si="1"/>
        <v>#VALUE!</v>
      </c>
      <c r="D73" t="s">
        <v>107</v>
      </c>
      <c r="E73" t="s">
        <v>83</v>
      </c>
      <c r="F73" t="s">
        <v>84</v>
      </c>
      <c r="G73" t="s">
        <v>202</v>
      </c>
    </row>
    <row r="74" spans="1:7" x14ac:dyDescent="0.3">
      <c r="A74">
        <v>407</v>
      </c>
      <c r="C74" t="e">
        <f t="shared" si="1"/>
        <v>#VALUE!</v>
      </c>
      <c r="D74" t="s">
        <v>107</v>
      </c>
      <c r="E74" t="s">
        <v>67</v>
      </c>
      <c r="F74" t="s">
        <v>68</v>
      </c>
      <c r="G74" t="s">
        <v>196</v>
      </c>
    </row>
    <row r="75" spans="1:7" x14ac:dyDescent="0.3">
      <c r="A75">
        <v>411</v>
      </c>
      <c r="C75" t="e">
        <f t="shared" si="1"/>
        <v>#VALUE!</v>
      </c>
      <c r="D75" t="s">
        <v>107</v>
      </c>
      <c r="E75" t="s">
        <v>55</v>
      </c>
      <c r="F75" t="s">
        <v>56</v>
      </c>
      <c r="G75" t="s">
        <v>14</v>
      </c>
    </row>
    <row r="76" spans="1:7" x14ac:dyDescent="0.3">
      <c r="A76">
        <v>415</v>
      </c>
      <c r="C76" t="e">
        <f t="shared" si="1"/>
        <v>#VALUE!</v>
      </c>
      <c r="D76" t="s">
        <v>107</v>
      </c>
      <c r="E76" t="s">
        <v>71</v>
      </c>
      <c r="F76" t="s">
        <v>72</v>
      </c>
      <c r="G76" t="s">
        <v>15</v>
      </c>
    </row>
    <row r="77" spans="1:7" x14ac:dyDescent="0.3">
      <c r="A77">
        <v>419</v>
      </c>
      <c r="C77" t="e">
        <f t="shared" si="1"/>
        <v>#VALUE!</v>
      </c>
      <c r="D77" t="s">
        <v>107</v>
      </c>
      <c r="E77" t="s">
        <v>87</v>
      </c>
      <c r="F77" t="s">
        <v>88</v>
      </c>
      <c r="G77" t="s">
        <v>143</v>
      </c>
    </row>
    <row r="78" spans="1:7" x14ac:dyDescent="0.3">
      <c r="A78">
        <v>421</v>
      </c>
      <c r="C78" t="e">
        <f t="shared" si="1"/>
        <v>#VALUE!</v>
      </c>
      <c r="D78" t="s">
        <v>107</v>
      </c>
      <c r="E78" t="s">
        <v>89</v>
      </c>
      <c r="F78" t="s">
        <v>90</v>
      </c>
      <c r="G78" t="s">
        <v>16</v>
      </c>
    </row>
    <row r="79" spans="1:7" x14ac:dyDescent="0.3">
      <c r="A79">
        <v>423</v>
      </c>
      <c r="C79" t="e">
        <f t="shared" si="1"/>
        <v>#VALUE!</v>
      </c>
      <c r="D79" t="s">
        <v>107</v>
      </c>
      <c r="E79" t="s">
        <v>63</v>
      </c>
      <c r="F79" t="s">
        <v>64</v>
      </c>
      <c r="G79" t="s">
        <v>272</v>
      </c>
    </row>
    <row r="80" spans="1:7" x14ac:dyDescent="0.3">
      <c r="A80">
        <v>425</v>
      </c>
      <c r="C80" t="e">
        <f t="shared" si="1"/>
        <v>#VALUE!</v>
      </c>
      <c r="D80" t="s">
        <v>107</v>
      </c>
      <c r="E80" t="s">
        <v>53</v>
      </c>
      <c r="F80" t="s">
        <v>54</v>
      </c>
      <c r="G80" t="s">
        <v>17</v>
      </c>
    </row>
    <row r="81" spans="1:7" x14ac:dyDescent="0.3">
      <c r="A81">
        <v>431</v>
      </c>
      <c r="C81" t="e">
        <f t="shared" si="1"/>
        <v>#VALUE!</v>
      </c>
      <c r="D81" t="s">
        <v>107</v>
      </c>
      <c r="E81" t="s">
        <v>73</v>
      </c>
      <c r="F81" t="s">
        <v>74</v>
      </c>
      <c r="G81" t="s">
        <v>172</v>
      </c>
    </row>
    <row r="82" spans="1:7" x14ac:dyDescent="0.3">
      <c r="A82">
        <v>435</v>
      </c>
      <c r="C82" t="e">
        <f t="shared" si="1"/>
        <v>#VALUE!</v>
      </c>
      <c r="D82" t="s">
        <v>107</v>
      </c>
      <c r="E82" t="s">
        <v>71</v>
      </c>
      <c r="F82" t="s">
        <v>72</v>
      </c>
      <c r="G82" t="s">
        <v>18</v>
      </c>
    </row>
    <row r="83" spans="1:7" x14ac:dyDescent="0.3">
      <c r="A83">
        <v>441</v>
      </c>
      <c r="C83" t="e">
        <f t="shared" si="1"/>
        <v>#VALUE!</v>
      </c>
      <c r="D83" t="s">
        <v>107</v>
      </c>
      <c r="E83" t="s">
        <v>93</v>
      </c>
      <c r="F83" t="s">
        <v>94</v>
      </c>
      <c r="G83" t="s">
        <v>231</v>
      </c>
    </row>
    <row r="84" spans="1:7" x14ac:dyDescent="0.3">
      <c r="A84">
        <v>445</v>
      </c>
      <c r="C84" t="e">
        <f t="shared" si="1"/>
        <v>#VALUE!</v>
      </c>
      <c r="D84" t="s">
        <v>107</v>
      </c>
      <c r="E84" t="s">
        <v>71</v>
      </c>
      <c r="F84" t="s">
        <v>72</v>
      </c>
      <c r="G84" t="s">
        <v>160</v>
      </c>
    </row>
    <row r="85" spans="1:7" x14ac:dyDescent="0.3">
      <c r="A85">
        <v>447</v>
      </c>
      <c r="C85" t="e">
        <f t="shared" si="1"/>
        <v>#VALUE!</v>
      </c>
      <c r="D85" t="s">
        <v>107</v>
      </c>
      <c r="E85" t="s">
        <v>61</v>
      </c>
      <c r="F85" t="s">
        <v>62</v>
      </c>
      <c r="G85" t="s">
        <v>125</v>
      </c>
    </row>
    <row r="86" spans="1:7" x14ac:dyDescent="0.3">
      <c r="A86">
        <v>449</v>
      </c>
      <c r="C86" t="e">
        <f t="shared" si="1"/>
        <v>#VALUE!</v>
      </c>
      <c r="D86" t="s">
        <v>107</v>
      </c>
      <c r="E86" t="s">
        <v>59</v>
      </c>
      <c r="F86" t="s">
        <v>60</v>
      </c>
      <c r="G86" t="s">
        <v>181</v>
      </c>
    </row>
    <row r="87" spans="1:7" x14ac:dyDescent="0.3">
      <c r="A87">
        <v>453</v>
      </c>
      <c r="C87" t="e">
        <f t="shared" si="1"/>
        <v>#VALUE!</v>
      </c>
      <c r="D87" t="s">
        <v>107</v>
      </c>
      <c r="E87" t="s">
        <v>55</v>
      </c>
      <c r="F87" t="s">
        <v>56</v>
      </c>
      <c r="G87" t="s">
        <v>179</v>
      </c>
    </row>
    <row r="88" spans="1:7" x14ac:dyDescent="0.3">
      <c r="A88">
        <v>457</v>
      </c>
      <c r="C88" t="e">
        <f t="shared" si="1"/>
        <v>#VALUE!</v>
      </c>
      <c r="D88" t="s">
        <v>107</v>
      </c>
      <c r="E88" t="s">
        <v>59</v>
      </c>
      <c r="F88" t="s">
        <v>60</v>
      </c>
      <c r="G88" t="s">
        <v>182</v>
      </c>
    </row>
    <row r="89" spans="1:7" x14ac:dyDescent="0.3">
      <c r="A89">
        <v>469</v>
      </c>
      <c r="C89" t="e">
        <f t="shared" si="1"/>
        <v>#VALUE!</v>
      </c>
      <c r="D89" t="s">
        <v>108</v>
      </c>
      <c r="E89" t="s">
        <v>57</v>
      </c>
      <c r="F89" t="s">
        <v>58</v>
      </c>
      <c r="G89" t="s">
        <v>244</v>
      </c>
    </row>
    <row r="90" spans="1:7" x14ac:dyDescent="0.3">
      <c r="A90">
        <v>471</v>
      </c>
      <c r="C90" t="e">
        <f t="shared" si="1"/>
        <v>#VALUE!</v>
      </c>
      <c r="D90" t="s">
        <v>107</v>
      </c>
      <c r="E90" t="s">
        <v>71</v>
      </c>
      <c r="F90" t="s">
        <v>72</v>
      </c>
      <c r="G90" t="s">
        <v>141</v>
      </c>
    </row>
    <row r="91" spans="1:7" x14ac:dyDescent="0.3">
      <c r="A91">
        <v>477</v>
      </c>
      <c r="C91" t="e">
        <f t="shared" si="1"/>
        <v>#VALUE!</v>
      </c>
      <c r="D91" t="s">
        <v>107</v>
      </c>
      <c r="E91" t="s">
        <v>83</v>
      </c>
      <c r="F91" t="s">
        <v>84</v>
      </c>
      <c r="G91" t="s">
        <v>201</v>
      </c>
    </row>
    <row r="92" spans="1:7" x14ac:dyDescent="0.3">
      <c r="A92">
        <v>479</v>
      </c>
      <c r="C92" t="e">
        <f t="shared" si="1"/>
        <v>#VALUE!</v>
      </c>
      <c r="D92" t="s">
        <v>108</v>
      </c>
      <c r="E92" t="s">
        <v>53</v>
      </c>
      <c r="F92" t="s">
        <v>54</v>
      </c>
      <c r="G92" t="s">
        <v>236</v>
      </c>
    </row>
    <row r="93" spans="1:7" x14ac:dyDescent="0.3">
      <c r="A93">
        <v>481</v>
      </c>
      <c r="C93" t="e">
        <f t="shared" si="1"/>
        <v>#VALUE!</v>
      </c>
      <c r="D93" t="s">
        <v>108</v>
      </c>
      <c r="E93" t="s">
        <v>53</v>
      </c>
      <c r="F93" t="s">
        <v>54</v>
      </c>
      <c r="G93" t="s">
        <v>241</v>
      </c>
    </row>
    <row r="94" spans="1:7" x14ac:dyDescent="0.3">
      <c r="A94">
        <v>487</v>
      </c>
      <c r="C94" t="e">
        <f t="shared" si="1"/>
        <v>#VALUE!</v>
      </c>
      <c r="D94" t="s">
        <v>108</v>
      </c>
      <c r="E94" t="s">
        <v>59</v>
      </c>
      <c r="F94" t="s">
        <v>60</v>
      </c>
      <c r="G94" t="s">
        <v>159</v>
      </c>
    </row>
    <row r="95" spans="1:7" x14ac:dyDescent="0.3">
      <c r="A95">
        <v>489</v>
      </c>
      <c r="C95" t="e">
        <f t="shared" si="1"/>
        <v>#VALUE!</v>
      </c>
      <c r="D95" t="s">
        <v>108</v>
      </c>
      <c r="E95" t="s">
        <v>85</v>
      </c>
      <c r="F95" t="s">
        <v>86</v>
      </c>
      <c r="G95" t="s">
        <v>198</v>
      </c>
    </row>
    <row r="96" spans="1:7" x14ac:dyDescent="0.3">
      <c r="A96">
        <v>497</v>
      </c>
      <c r="C96" t="e">
        <f t="shared" si="1"/>
        <v>#VALUE!</v>
      </c>
      <c r="D96" t="s">
        <v>108</v>
      </c>
      <c r="E96" t="s">
        <v>61</v>
      </c>
      <c r="F96" t="s">
        <v>62</v>
      </c>
      <c r="G96" t="s">
        <v>122</v>
      </c>
    </row>
    <row r="97" spans="1:7" x14ac:dyDescent="0.3">
      <c r="A97">
        <v>503</v>
      </c>
      <c r="C97" t="e">
        <f t="shared" si="1"/>
        <v>#VALUE!</v>
      </c>
      <c r="D97" t="s">
        <v>108</v>
      </c>
      <c r="E97" t="s">
        <v>53</v>
      </c>
      <c r="F97" t="s">
        <v>54</v>
      </c>
      <c r="G97" t="s">
        <v>152</v>
      </c>
    </row>
    <row r="98" spans="1:7" x14ac:dyDescent="0.3">
      <c r="A98">
        <v>507</v>
      </c>
      <c r="C98" t="e">
        <f t="shared" si="1"/>
        <v>#VALUE!</v>
      </c>
      <c r="D98" t="s">
        <v>108</v>
      </c>
      <c r="E98" t="s">
        <v>55</v>
      </c>
      <c r="F98" t="s">
        <v>56</v>
      </c>
      <c r="G98" t="s">
        <v>155</v>
      </c>
    </row>
    <row r="99" spans="1:7" x14ac:dyDescent="0.3">
      <c r="A99">
        <v>509</v>
      </c>
      <c r="C99" t="e">
        <f t="shared" si="1"/>
        <v>#VALUE!</v>
      </c>
      <c r="D99" t="s">
        <v>108</v>
      </c>
      <c r="E99" t="s">
        <v>83</v>
      </c>
      <c r="F99" t="s">
        <v>84</v>
      </c>
      <c r="G99" t="s">
        <v>242</v>
      </c>
    </row>
    <row r="100" spans="1:7" x14ac:dyDescent="0.3">
      <c r="A100">
        <v>515</v>
      </c>
      <c r="C100" t="e">
        <f t="shared" si="1"/>
        <v>#VALUE!</v>
      </c>
      <c r="D100" t="s">
        <v>108</v>
      </c>
      <c r="E100" t="s">
        <v>79</v>
      </c>
      <c r="F100" t="s">
        <v>80</v>
      </c>
      <c r="G100" t="s">
        <v>151</v>
      </c>
    </row>
    <row r="101" spans="1:7" x14ac:dyDescent="0.3">
      <c r="A101">
        <v>525</v>
      </c>
      <c r="C101" t="e">
        <f t="shared" si="1"/>
        <v>#VALUE!</v>
      </c>
      <c r="D101" t="s">
        <v>106</v>
      </c>
      <c r="E101" t="s">
        <v>69</v>
      </c>
      <c r="F101" t="s">
        <v>70</v>
      </c>
      <c r="G101" t="s">
        <v>154</v>
      </c>
    </row>
    <row r="102" spans="1:7" x14ac:dyDescent="0.3">
      <c r="A102">
        <v>527</v>
      </c>
      <c r="C102" t="e">
        <f t="shared" si="1"/>
        <v>#VALUE!</v>
      </c>
      <c r="D102" t="s">
        <v>108</v>
      </c>
      <c r="E102" t="s">
        <v>55</v>
      </c>
      <c r="F102" t="s">
        <v>56</v>
      </c>
      <c r="G102" t="s">
        <v>134</v>
      </c>
    </row>
    <row r="103" spans="1:7" x14ac:dyDescent="0.3">
      <c r="A103">
        <v>531</v>
      </c>
      <c r="C103" t="e">
        <f t="shared" si="1"/>
        <v>#VALUE!</v>
      </c>
      <c r="D103" t="s">
        <v>108</v>
      </c>
      <c r="E103" t="s">
        <v>91</v>
      </c>
      <c r="F103" t="s">
        <v>92</v>
      </c>
      <c r="G103" t="s">
        <v>19</v>
      </c>
    </row>
    <row r="104" spans="1:7" x14ac:dyDescent="0.3">
      <c r="A104">
        <v>533</v>
      </c>
      <c r="C104" t="e">
        <f t="shared" si="1"/>
        <v>#VALUE!</v>
      </c>
      <c r="D104" t="s">
        <v>108</v>
      </c>
      <c r="E104" t="s">
        <v>59</v>
      </c>
      <c r="F104" t="s">
        <v>60</v>
      </c>
      <c r="G104" t="s">
        <v>199</v>
      </c>
    </row>
    <row r="105" spans="1:7" x14ac:dyDescent="0.3">
      <c r="A105">
        <v>535</v>
      </c>
      <c r="C105" t="e">
        <f t="shared" si="1"/>
        <v>#VALUE!</v>
      </c>
      <c r="D105" t="s">
        <v>108</v>
      </c>
      <c r="E105" t="s">
        <v>53</v>
      </c>
      <c r="F105" t="s">
        <v>54</v>
      </c>
      <c r="G105" t="s">
        <v>183</v>
      </c>
    </row>
    <row r="106" spans="1:7" x14ac:dyDescent="0.3">
      <c r="A106">
        <v>543</v>
      </c>
      <c r="C106" t="e">
        <f t="shared" si="1"/>
        <v>#VALUE!</v>
      </c>
      <c r="D106" t="s">
        <v>108</v>
      </c>
      <c r="E106" t="s">
        <v>59</v>
      </c>
      <c r="F106" t="s">
        <v>60</v>
      </c>
      <c r="G106" t="s">
        <v>173</v>
      </c>
    </row>
    <row r="107" spans="1:7" x14ac:dyDescent="0.3">
      <c r="A107">
        <v>547</v>
      </c>
      <c r="C107" t="e">
        <f t="shared" si="1"/>
        <v>#VALUE!</v>
      </c>
      <c r="D107" t="s">
        <v>108</v>
      </c>
      <c r="E107" t="s">
        <v>53</v>
      </c>
      <c r="F107" t="s">
        <v>54</v>
      </c>
      <c r="G107" t="s">
        <v>240</v>
      </c>
    </row>
    <row r="108" spans="1:7" x14ac:dyDescent="0.3">
      <c r="A108">
        <v>549</v>
      </c>
      <c r="C108" t="e">
        <f t="shared" si="1"/>
        <v>#VALUE!</v>
      </c>
      <c r="D108" t="s">
        <v>108</v>
      </c>
      <c r="E108" t="s">
        <v>89</v>
      </c>
      <c r="F108" t="s">
        <v>90</v>
      </c>
      <c r="G108" t="s">
        <v>20</v>
      </c>
    </row>
    <row r="109" spans="1:7" x14ac:dyDescent="0.3">
      <c r="A109">
        <v>551</v>
      </c>
      <c r="C109" t="e">
        <f t="shared" si="1"/>
        <v>#VALUE!</v>
      </c>
      <c r="D109" t="s">
        <v>108</v>
      </c>
      <c r="E109" t="s">
        <v>69</v>
      </c>
      <c r="F109" t="s">
        <v>70</v>
      </c>
      <c r="G109" t="s">
        <v>239</v>
      </c>
    </row>
    <row r="110" spans="1:7" x14ac:dyDescent="0.3">
      <c r="A110">
        <v>559</v>
      </c>
      <c r="C110" t="e">
        <f t="shared" si="1"/>
        <v>#VALUE!</v>
      </c>
      <c r="D110" t="s">
        <v>108</v>
      </c>
      <c r="E110" t="s">
        <v>95</v>
      </c>
      <c r="F110" t="s">
        <v>96</v>
      </c>
      <c r="G110" t="s">
        <v>238</v>
      </c>
    </row>
    <row r="111" spans="1:7" x14ac:dyDescent="0.3">
      <c r="A111">
        <v>569</v>
      </c>
      <c r="C111" t="e">
        <f t="shared" si="1"/>
        <v>#VALUE!</v>
      </c>
      <c r="D111" t="s">
        <v>108</v>
      </c>
      <c r="E111" t="s">
        <v>55</v>
      </c>
      <c r="F111" t="s">
        <v>56</v>
      </c>
      <c r="G111" t="s">
        <v>21</v>
      </c>
    </row>
    <row r="112" spans="1:7" x14ac:dyDescent="0.3">
      <c r="A112">
        <v>571</v>
      </c>
      <c r="C112" t="e">
        <f t="shared" si="1"/>
        <v>#VALUE!</v>
      </c>
      <c r="D112" t="s">
        <v>108</v>
      </c>
      <c r="E112" t="s">
        <v>59</v>
      </c>
      <c r="F112" t="s">
        <v>60</v>
      </c>
      <c r="G112" t="s">
        <v>135</v>
      </c>
    </row>
    <row r="113" spans="1:7" x14ac:dyDescent="0.3">
      <c r="A113">
        <v>579</v>
      </c>
      <c r="C113" t="e">
        <f t="shared" si="1"/>
        <v>#VALUE!</v>
      </c>
      <c r="D113" t="s">
        <v>108</v>
      </c>
      <c r="E113" t="s">
        <v>73</v>
      </c>
      <c r="F113" t="s">
        <v>74</v>
      </c>
      <c r="G113" t="s">
        <v>169</v>
      </c>
    </row>
    <row r="114" spans="1:7" x14ac:dyDescent="0.3">
      <c r="A114">
        <v>587</v>
      </c>
      <c r="C114" t="e">
        <f t="shared" si="1"/>
        <v>#VALUE!</v>
      </c>
      <c r="D114" t="s">
        <v>108</v>
      </c>
      <c r="E114" t="s">
        <v>71</v>
      </c>
      <c r="F114" t="s">
        <v>72</v>
      </c>
      <c r="G114" t="s">
        <v>149</v>
      </c>
    </row>
    <row r="115" spans="1:7" x14ac:dyDescent="0.3">
      <c r="A115">
        <v>589</v>
      </c>
      <c r="C115" t="e">
        <f t="shared" si="1"/>
        <v>#VALUE!</v>
      </c>
      <c r="D115" t="s">
        <v>108</v>
      </c>
      <c r="E115" t="s">
        <v>69</v>
      </c>
      <c r="F115" t="s">
        <v>70</v>
      </c>
      <c r="G115" t="s">
        <v>237</v>
      </c>
    </row>
    <row r="116" spans="1:7" x14ac:dyDescent="0.3">
      <c r="A116">
        <v>597</v>
      </c>
      <c r="C116" t="e">
        <f t="shared" si="1"/>
        <v>#VALUE!</v>
      </c>
      <c r="D116" t="s">
        <v>108</v>
      </c>
      <c r="E116" t="s">
        <v>55</v>
      </c>
      <c r="F116" t="s">
        <v>56</v>
      </c>
      <c r="G116" t="s">
        <v>22</v>
      </c>
    </row>
    <row r="117" spans="1:7" x14ac:dyDescent="0.3">
      <c r="A117">
        <v>611</v>
      </c>
      <c r="C117" t="e">
        <f t="shared" si="1"/>
        <v>#VALUE!</v>
      </c>
      <c r="D117" t="s">
        <v>108</v>
      </c>
      <c r="E117" t="s">
        <v>89</v>
      </c>
      <c r="F117" t="s">
        <v>90</v>
      </c>
      <c r="G117" t="s">
        <v>243</v>
      </c>
    </row>
    <row r="118" spans="1:7" x14ac:dyDescent="0.3">
      <c r="A118">
        <v>617</v>
      </c>
      <c r="C118" t="e">
        <f t="shared" si="1"/>
        <v>#VALUE!</v>
      </c>
      <c r="D118" t="s">
        <v>117</v>
      </c>
      <c r="E118" t="s">
        <v>71</v>
      </c>
      <c r="F118" t="s">
        <v>72</v>
      </c>
      <c r="G118" t="s">
        <v>23</v>
      </c>
    </row>
    <row r="119" spans="1:7" x14ac:dyDescent="0.3">
      <c r="A119">
        <v>621</v>
      </c>
      <c r="C119" t="e">
        <f t="shared" si="1"/>
        <v>#VALUE!</v>
      </c>
      <c r="D119" t="s">
        <v>108</v>
      </c>
      <c r="E119" t="s">
        <v>97</v>
      </c>
      <c r="F119" t="s">
        <v>98</v>
      </c>
      <c r="G119" t="s">
        <v>139</v>
      </c>
    </row>
    <row r="120" spans="1:7" x14ac:dyDescent="0.3">
      <c r="A120">
        <v>625</v>
      </c>
      <c r="C120" t="e">
        <f t="shared" si="1"/>
        <v>#VALUE!</v>
      </c>
      <c r="D120" t="s">
        <v>108</v>
      </c>
      <c r="E120" t="s">
        <v>99</v>
      </c>
      <c r="F120" t="s">
        <v>100</v>
      </c>
      <c r="G120" t="s">
        <v>24</v>
      </c>
    </row>
    <row r="121" spans="1:7" x14ac:dyDescent="0.3">
      <c r="A121">
        <v>627</v>
      </c>
      <c r="C121" t="e">
        <f t="shared" si="1"/>
        <v>#VALUE!</v>
      </c>
      <c r="D121" t="s">
        <v>108</v>
      </c>
      <c r="E121" t="s">
        <v>89</v>
      </c>
      <c r="F121" t="s">
        <v>90</v>
      </c>
      <c r="G121" t="s">
        <v>25</v>
      </c>
    </row>
    <row r="122" spans="1:7" x14ac:dyDescent="0.3">
      <c r="A122">
        <v>639</v>
      </c>
      <c r="C122" t="e">
        <f t="shared" si="1"/>
        <v>#VALUE!</v>
      </c>
      <c r="D122" t="s">
        <v>108</v>
      </c>
      <c r="E122" t="s">
        <v>55</v>
      </c>
      <c r="F122" t="s">
        <v>56</v>
      </c>
      <c r="G122" t="s">
        <v>197</v>
      </c>
    </row>
    <row r="123" spans="1:7" x14ac:dyDescent="0.3">
      <c r="A123">
        <v>643</v>
      </c>
      <c r="C123" t="e">
        <f t="shared" si="1"/>
        <v>#VALUE!</v>
      </c>
      <c r="D123" t="s">
        <v>108</v>
      </c>
      <c r="E123" t="s">
        <v>99</v>
      </c>
      <c r="F123" t="s">
        <v>100</v>
      </c>
      <c r="G123" t="s">
        <v>207</v>
      </c>
    </row>
    <row r="124" spans="1:7" x14ac:dyDescent="0.3">
      <c r="A124">
        <v>649</v>
      </c>
      <c r="C124" t="e">
        <f t="shared" si="1"/>
        <v>#VALUE!</v>
      </c>
      <c r="D124" t="s">
        <v>108</v>
      </c>
      <c r="E124" t="s">
        <v>83</v>
      </c>
      <c r="F124" t="s">
        <v>84</v>
      </c>
      <c r="G124" t="s">
        <v>26</v>
      </c>
    </row>
    <row r="125" spans="1:7" x14ac:dyDescent="0.3">
      <c r="A125">
        <v>653</v>
      </c>
      <c r="C125" t="e">
        <f t="shared" si="1"/>
        <v>#VALUE!</v>
      </c>
      <c r="D125" t="s">
        <v>109</v>
      </c>
      <c r="E125" t="s">
        <v>57</v>
      </c>
      <c r="F125" t="s">
        <v>58</v>
      </c>
      <c r="G125" t="s">
        <v>255</v>
      </c>
    </row>
    <row r="126" spans="1:7" x14ac:dyDescent="0.3">
      <c r="A126">
        <v>661</v>
      </c>
      <c r="C126" t="e">
        <f t="shared" si="1"/>
        <v>#VALUE!</v>
      </c>
      <c r="D126" t="s">
        <v>108</v>
      </c>
      <c r="E126" t="s">
        <v>63</v>
      </c>
      <c r="F126" t="s">
        <v>64</v>
      </c>
      <c r="G126" t="s">
        <v>273</v>
      </c>
    </row>
    <row r="127" spans="1:7" x14ac:dyDescent="0.3">
      <c r="A127">
        <v>663</v>
      </c>
      <c r="C127" t="e">
        <f t="shared" si="1"/>
        <v>#VALUE!</v>
      </c>
      <c r="D127" t="s">
        <v>108</v>
      </c>
      <c r="E127" t="s">
        <v>89</v>
      </c>
      <c r="F127" t="s">
        <v>90</v>
      </c>
      <c r="G127" t="s">
        <v>27</v>
      </c>
    </row>
    <row r="128" spans="1:7" x14ac:dyDescent="0.3">
      <c r="A128">
        <v>675</v>
      </c>
      <c r="C128" t="e">
        <f t="shared" si="1"/>
        <v>#VALUE!</v>
      </c>
      <c r="D128" t="s">
        <v>108</v>
      </c>
      <c r="E128" t="s">
        <v>61</v>
      </c>
      <c r="F128" t="s">
        <v>62</v>
      </c>
      <c r="G128" t="s">
        <v>275</v>
      </c>
    </row>
    <row r="129" spans="1:7" x14ac:dyDescent="0.3">
      <c r="A129">
        <v>677</v>
      </c>
      <c r="C129" t="e">
        <f t="shared" si="1"/>
        <v>#VALUE!</v>
      </c>
      <c r="D129" t="s">
        <v>109</v>
      </c>
      <c r="E129" t="s">
        <v>53</v>
      </c>
      <c r="F129" t="s">
        <v>54</v>
      </c>
      <c r="G129" t="s">
        <v>245</v>
      </c>
    </row>
    <row r="130" spans="1:7" x14ac:dyDescent="0.3">
      <c r="A130">
        <v>687</v>
      </c>
      <c r="C130" t="e">
        <f t="shared" ref="C130:C193" si="2">FIND($C$1,UPPER(G130))</f>
        <v>#VALUE!</v>
      </c>
      <c r="D130" t="s">
        <v>109</v>
      </c>
      <c r="E130" t="s">
        <v>69</v>
      </c>
      <c r="F130" t="s">
        <v>70</v>
      </c>
      <c r="G130" t="s">
        <v>253</v>
      </c>
    </row>
    <row r="131" spans="1:7" x14ac:dyDescent="0.3">
      <c r="A131">
        <v>697</v>
      </c>
      <c r="C131" t="e">
        <f t="shared" si="2"/>
        <v>#VALUE!</v>
      </c>
      <c r="D131" t="s">
        <v>117</v>
      </c>
      <c r="E131" t="s">
        <v>63</v>
      </c>
      <c r="F131" t="s">
        <v>64</v>
      </c>
      <c r="G131" t="s">
        <v>28</v>
      </c>
    </row>
    <row r="132" spans="1:7" x14ac:dyDescent="0.3">
      <c r="A132">
        <v>699</v>
      </c>
      <c r="C132" t="e">
        <f t="shared" si="2"/>
        <v>#VALUE!</v>
      </c>
      <c r="D132" t="s">
        <v>117</v>
      </c>
      <c r="E132" t="s">
        <v>99</v>
      </c>
      <c r="F132" t="s">
        <v>100</v>
      </c>
      <c r="G132" t="s">
        <v>150</v>
      </c>
    </row>
    <row r="133" spans="1:7" x14ac:dyDescent="0.3">
      <c r="A133">
        <v>705</v>
      </c>
      <c r="C133" t="e">
        <f t="shared" si="2"/>
        <v>#VALUE!</v>
      </c>
      <c r="D133" t="s">
        <v>109</v>
      </c>
      <c r="E133" t="s">
        <v>83</v>
      </c>
      <c r="F133" t="s">
        <v>84</v>
      </c>
      <c r="G133" t="s">
        <v>252</v>
      </c>
    </row>
    <row r="134" spans="1:7" x14ac:dyDescent="0.3">
      <c r="A134">
        <v>709</v>
      </c>
      <c r="C134" t="e">
        <f t="shared" si="2"/>
        <v>#VALUE!</v>
      </c>
      <c r="D134" t="s">
        <v>117</v>
      </c>
      <c r="E134" t="s">
        <v>53</v>
      </c>
      <c r="F134" t="s">
        <v>54</v>
      </c>
      <c r="G134" t="s">
        <v>132</v>
      </c>
    </row>
    <row r="135" spans="1:7" x14ac:dyDescent="0.3">
      <c r="A135">
        <v>713</v>
      </c>
      <c r="C135" t="e">
        <f t="shared" si="2"/>
        <v>#VALUE!</v>
      </c>
      <c r="D135" t="s">
        <v>109</v>
      </c>
      <c r="E135" t="s">
        <v>71</v>
      </c>
      <c r="F135" t="s">
        <v>72</v>
      </c>
      <c r="G135" t="s">
        <v>29</v>
      </c>
    </row>
    <row r="136" spans="1:7" x14ac:dyDescent="0.3">
      <c r="A136">
        <v>719</v>
      </c>
      <c r="C136" t="e">
        <f t="shared" si="2"/>
        <v>#VALUE!</v>
      </c>
      <c r="D136" t="s">
        <v>109</v>
      </c>
      <c r="E136" t="s">
        <v>89</v>
      </c>
      <c r="F136" t="s">
        <v>90</v>
      </c>
      <c r="G136" t="s">
        <v>250</v>
      </c>
    </row>
    <row r="137" spans="1:7" x14ac:dyDescent="0.3">
      <c r="A137">
        <v>725</v>
      </c>
      <c r="C137" t="e">
        <f t="shared" si="2"/>
        <v>#VALUE!</v>
      </c>
      <c r="D137" t="s">
        <v>109</v>
      </c>
      <c r="E137" t="s">
        <v>69</v>
      </c>
      <c r="F137" t="s">
        <v>70</v>
      </c>
      <c r="G137" t="s">
        <v>251</v>
      </c>
    </row>
    <row r="138" spans="1:7" x14ac:dyDescent="0.3">
      <c r="A138">
        <v>727</v>
      </c>
      <c r="C138" t="e">
        <f t="shared" si="2"/>
        <v>#VALUE!</v>
      </c>
      <c r="D138" t="s">
        <v>117</v>
      </c>
      <c r="E138" t="s">
        <v>83</v>
      </c>
      <c r="F138" t="s">
        <v>84</v>
      </c>
      <c r="G138" t="s">
        <v>178</v>
      </c>
    </row>
    <row r="139" spans="1:7" x14ac:dyDescent="0.3">
      <c r="A139">
        <v>729</v>
      </c>
      <c r="C139" t="e">
        <f t="shared" si="2"/>
        <v>#VALUE!</v>
      </c>
      <c r="D139" t="s">
        <v>109</v>
      </c>
      <c r="E139" t="s">
        <v>101</v>
      </c>
      <c r="F139" t="s">
        <v>102</v>
      </c>
      <c r="G139" t="s">
        <v>254</v>
      </c>
    </row>
    <row r="140" spans="1:7" x14ac:dyDescent="0.3">
      <c r="A140">
        <v>731</v>
      </c>
      <c r="C140" t="e">
        <f t="shared" si="2"/>
        <v>#VALUE!</v>
      </c>
      <c r="D140" t="s">
        <v>117</v>
      </c>
      <c r="E140" t="s">
        <v>89</v>
      </c>
      <c r="F140" t="s">
        <v>90</v>
      </c>
      <c r="G140" t="s">
        <v>30</v>
      </c>
    </row>
    <row r="141" spans="1:7" x14ac:dyDescent="0.3">
      <c r="A141">
        <v>733</v>
      </c>
      <c r="C141" t="e">
        <f t="shared" si="2"/>
        <v>#VALUE!</v>
      </c>
      <c r="D141" t="s">
        <v>109</v>
      </c>
      <c r="E141" t="s">
        <v>79</v>
      </c>
      <c r="F141" t="s">
        <v>80</v>
      </c>
      <c r="G141" t="s">
        <v>214</v>
      </c>
    </row>
    <row r="142" spans="1:7" x14ac:dyDescent="0.3">
      <c r="A142">
        <v>735</v>
      </c>
      <c r="C142" t="e">
        <f t="shared" si="2"/>
        <v>#VALUE!</v>
      </c>
      <c r="D142" t="s">
        <v>117</v>
      </c>
      <c r="E142" t="s">
        <v>61</v>
      </c>
      <c r="F142" t="s">
        <v>62</v>
      </c>
      <c r="G142" t="s">
        <v>274</v>
      </c>
    </row>
    <row r="143" spans="1:7" x14ac:dyDescent="0.3">
      <c r="A143">
        <v>745</v>
      </c>
      <c r="C143" t="e">
        <f t="shared" si="2"/>
        <v>#VALUE!</v>
      </c>
      <c r="D143" t="s">
        <v>109</v>
      </c>
      <c r="E143" t="s">
        <v>93</v>
      </c>
      <c r="F143" t="s">
        <v>94</v>
      </c>
      <c r="G143" t="s">
        <v>249</v>
      </c>
    </row>
    <row r="144" spans="1:7" x14ac:dyDescent="0.3">
      <c r="A144">
        <v>753</v>
      </c>
      <c r="C144" t="e">
        <f t="shared" si="2"/>
        <v>#VALUE!</v>
      </c>
      <c r="D144" t="s">
        <v>109</v>
      </c>
      <c r="E144" t="s">
        <v>55</v>
      </c>
      <c r="F144" t="s">
        <v>56</v>
      </c>
      <c r="G144" t="s">
        <v>31</v>
      </c>
    </row>
    <row r="145" spans="1:7" x14ac:dyDescent="0.3">
      <c r="A145">
        <v>757</v>
      </c>
      <c r="C145" t="e">
        <f t="shared" si="2"/>
        <v>#VALUE!</v>
      </c>
      <c r="D145" t="s">
        <v>117</v>
      </c>
      <c r="E145" t="s">
        <v>85</v>
      </c>
      <c r="F145" t="s">
        <v>86</v>
      </c>
      <c r="G145" t="s">
        <v>32</v>
      </c>
    </row>
    <row r="146" spans="1:7" x14ac:dyDescent="0.3">
      <c r="A146">
        <v>761</v>
      </c>
      <c r="C146" t="e">
        <f t="shared" si="2"/>
        <v>#VALUE!</v>
      </c>
      <c r="D146" t="s">
        <v>109</v>
      </c>
      <c r="E146" t="s">
        <v>69</v>
      </c>
      <c r="F146" t="s">
        <v>70</v>
      </c>
      <c r="G146" t="s">
        <v>248</v>
      </c>
    </row>
    <row r="147" spans="1:7" x14ac:dyDescent="0.3">
      <c r="A147">
        <v>769</v>
      </c>
      <c r="C147" t="e">
        <f t="shared" si="2"/>
        <v>#VALUE!</v>
      </c>
      <c r="D147" t="s">
        <v>117</v>
      </c>
      <c r="E147" t="s">
        <v>59</v>
      </c>
      <c r="F147" t="s">
        <v>60</v>
      </c>
      <c r="G147" s="2" t="s">
        <v>130</v>
      </c>
    </row>
    <row r="148" spans="1:7" x14ac:dyDescent="0.3">
      <c r="A148">
        <v>771</v>
      </c>
      <c r="C148" t="e">
        <f t="shared" si="2"/>
        <v>#VALUE!</v>
      </c>
      <c r="D148" t="s">
        <v>117</v>
      </c>
      <c r="E148" t="s">
        <v>71</v>
      </c>
      <c r="F148" t="s">
        <v>72</v>
      </c>
      <c r="G148" t="s">
        <v>33</v>
      </c>
    </row>
    <row r="149" spans="1:7" x14ac:dyDescent="0.3">
      <c r="A149">
        <v>773</v>
      </c>
      <c r="C149" t="e">
        <f t="shared" si="2"/>
        <v>#VALUE!</v>
      </c>
      <c r="D149" t="s">
        <v>117</v>
      </c>
      <c r="E149" t="s">
        <v>53</v>
      </c>
      <c r="F149" t="s">
        <v>54</v>
      </c>
      <c r="G149" t="s">
        <v>131</v>
      </c>
    </row>
    <row r="150" spans="1:7" x14ac:dyDescent="0.3">
      <c r="A150">
        <v>781</v>
      </c>
      <c r="C150" t="e">
        <f t="shared" si="2"/>
        <v>#VALUE!</v>
      </c>
      <c r="D150" t="s">
        <v>117</v>
      </c>
      <c r="E150" t="s">
        <v>69</v>
      </c>
      <c r="F150" t="s">
        <v>70</v>
      </c>
      <c r="G150" t="s">
        <v>205</v>
      </c>
    </row>
    <row r="151" spans="1:7" x14ac:dyDescent="0.3">
      <c r="A151">
        <v>785</v>
      </c>
      <c r="C151" t="e">
        <f t="shared" si="2"/>
        <v>#VALUE!</v>
      </c>
      <c r="D151" t="s">
        <v>109</v>
      </c>
      <c r="E151" t="s">
        <v>83</v>
      </c>
      <c r="F151" t="s">
        <v>84</v>
      </c>
      <c r="G151" t="s">
        <v>247</v>
      </c>
    </row>
    <row r="152" spans="1:7" x14ac:dyDescent="0.3">
      <c r="A152">
        <v>787</v>
      </c>
      <c r="C152" t="e">
        <f t="shared" si="2"/>
        <v>#VALUE!</v>
      </c>
      <c r="D152" t="s">
        <v>117</v>
      </c>
      <c r="E152" t="s">
        <v>89</v>
      </c>
      <c r="F152" t="s">
        <v>90</v>
      </c>
      <c r="G152" t="s">
        <v>175</v>
      </c>
    </row>
    <row r="153" spans="1:7" x14ac:dyDescent="0.3">
      <c r="A153">
        <v>795</v>
      </c>
      <c r="C153" t="e">
        <f t="shared" si="2"/>
        <v>#VALUE!</v>
      </c>
      <c r="D153" t="s">
        <v>109</v>
      </c>
      <c r="E153" t="s">
        <v>59</v>
      </c>
      <c r="F153" t="s">
        <v>60</v>
      </c>
      <c r="G153" t="s">
        <v>246</v>
      </c>
    </row>
    <row r="154" spans="1:7" x14ac:dyDescent="0.3">
      <c r="A154">
        <v>797</v>
      </c>
      <c r="C154" t="e">
        <f t="shared" si="2"/>
        <v>#VALUE!</v>
      </c>
      <c r="D154" t="s">
        <v>117</v>
      </c>
      <c r="E154" t="s">
        <v>63</v>
      </c>
      <c r="F154" t="s">
        <v>64</v>
      </c>
      <c r="G154" t="s">
        <v>162</v>
      </c>
    </row>
    <row r="155" spans="1:7" x14ac:dyDescent="0.3">
      <c r="A155">
        <v>801</v>
      </c>
      <c r="C155" t="e">
        <f t="shared" si="2"/>
        <v>#VALUE!</v>
      </c>
      <c r="D155" t="s">
        <v>117</v>
      </c>
      <c r="E155" t="s">
        <v>55</v>
      </c>
      <c r="F155" t="s">
        <v>56</v>
      </c>
      <c r="G155" t="s">
        <v>157</v>
      </c>
    </row>
    <row r="156" spans="1:7" x14ac:dyDescent="0.3">
      <c r="A156">
        <v>807</v>
      </c>
      <c r="C156" t="e">
        <f t="shared" si="2"/>
        <v>#VALUE!</v>
      </c>
      <c r="D156" t="s">
        <v>110</v>
      </c>
      <c r="E156" t="s">
        <v>57</v>
      </c>
      <c r="F156" t="s">
        <v>58</v>
      </c>
      <c r="G156" t="s">
        <v>265</v>
      </c>
    </row>
    <row r="157" spans="1:7" x14ac:dyDescent="0.3">
      <c r="A157">
        <v>815</v>
      </c>
      <c r="C157" t="e">
        <f t="shared" si="2"/>
        <v>#VALUE!</v>
      </c>
      <c r="D157" t="s">
        <v>109</v>
      </c>
      <c r="E157" t="s">
        <v>71</v>
      </c>
      <c r="F157" t="s">
        <v>72</v>
      </c>
      <c r="G157" t="s">
        <v>120</v>
      </c>
    </row>
    <row r="158" spans="1:7" x14ac:dyDescent="0.3">
      <c r="A158">
        <v>817</v>
      </c>
      <c r="C158" t="e">
        <f t="shared" si="2"/>
        <v>#VALUE!</v>
      </c>
      <c r="D158" t="s">
        <v>110</v>
      </c>
      <c r="E158" t="s">
        <v>53</v>
      </c>
      <c r="F158" t="s">
        <v>54</v>
      </c>
      <c r="G158" t="s">
        <v>259</v>
      </c>
    </row>
    <row r="159" spans="1:7" x14ac:dyDescent="0.3">
      <c r="A159">
        <v>821</v>
      </c>
      <c r="C159" t="e">
        <f t="shared" si="2"/>
        <v>#VALUE!</v>
      </c>
      <c r="D159" t="s">
        <v>117</v>
      </c>
      <c r="E159" t="s">
        <v>89</v>
      </c>
      <c r="F159" t="s">
        <v>90</v>
      </c>
      <c r="G159" t="s">
        <v>189</v>
      </c>
    </row>
    <row r="160" spans="1:7" x14ac:dyDescent="0.3">
      <c r="A160">
        <v>841</v>
      </c>
      <c r="C160" t="e">
        <f t="shared" si="2"/>
        <v>#VALUE!</v>
      </c>
      <c r="D160" t="s">
        <v>110</v>
      </c>
      <c r="E160" t="s">
        <v>53</v>
      </c>
      <c r="F160" t="s">
        <v>54</v>
      </c>
      <c r="G160" t="s">
        <v>263</v>
      </c>
    </row>
    <row r="161" spans="1:7" x14ac:dyDescent="0.3">
      <c r="A161">
        <v>843</v>
      </c>
      <c r="C161" t="e">
        <f t="shared" si="2"/>
        <v>#VALUE!</v>
      </c>
      <c r="D161" t="s">
        <v>117</v>
      </c>
      <c r="E161" t="s">
        <v>95</v>
      </c>
      <c r="F161" t="s">
        <v>96</v>
      </c>
      <c r="G161" t="s">
        <v>204</v>
      </c>
    </row>
    <row r="162" spans="1:7" x14ac:dyDescent="0.3">
      <c r="A162">
        <v>845</v>
      </c>
      <c r="C162" t="e">
        <f t="shared" si="2"/>
        <v>#VALUE!</v>
      </c>
      <c r="D162" t="s">
        <v>117</v>
      </c>
      <c r="E162" t="s">
        <v>71</v>
      </c>
      <c r="F162" t="s">
        <v>72</v>
      </c>
      <c r="G162" t="s">
        <v>34</v>
      </c>
    </row>
    <row r="163" spans="1:7" x14ac:dyDescent="0.3">
      <c r="A163">
        <v>849</v>
      </c>
      <c r="C163" t="e">
        <f t="shared" si="2"/>
        <v>#VALUE!</v>
      </c>
      <c r="D163" t="s">
        <v>110</v>
      </c>
      <c r="E163" t="s">
        <v>69</v>
      </c>
      <c r="F163" t="s">
        <v>70</v>
      </c>
      <c r="G163" t="s">
        <v>257</v>
      </c>
    </row>
    <row r="164" spans="1:7" x14ac:dyDescent="0.3">
      <c r="A164">
        <v>851</v>
      </c>
      <c r="C164" t="e">
        <f t="shared" si="2"/>
        <v>#VALUE!</v>
      </c>
      <c r="D164" t="s">
        <v>113</v>
      </c>
      <c r="E164" t="s">
        <v>63</v>
      </c>
      <c r="F164" t="s">
        <v>64</v>
      </c>
      <c r="G164" t="s">
        <v>210</v>
      </c>
    </row>
    <row r="165" spans="1:7" x14ac:dyDescent="0.3">
      <c r="A165">
        <v>857</v>
      </c>
      <c r="C165" t="e">
        <f t="shared" si="2"/>
        <v>#VALUE!</v>
      </c>
      <c r="D165" t="s">
        <v>110</v>
      </c>
      <c r="E165" t="s">
        <v>53</v>
      </c>
      <c r="F165" t="s">
        <v>54</v>
      </c>
      <c r="G165" t="s">
        <v>262</v>
      </c>
    </row>
    <row r="166" spans="1:7" x14ac:dyDescent="0.3">
      <c r="A166">
        <v>859</v>
      </c>
      <c r="C166" t="e">
        <f t="shared" si="2"/>
        <v>#VALUE!</v>
      </c>
      <c r="D166" t="s">
        <v>109</v>
      </c>
      <c r="E166" t="s">
        <v>83</v>
      </c>
      <c r="F166" t="s">
        <v>84</v>
      </c>
      <c r="G166" t="s">
        <v>177</v>
      </c>
    </row>
    <row r="167" spans="1:7" x14ac:dyDescent="0.3">
      <c r="A167">
        <v>861</v>
      </c>
      <c r="C167" t="e">
        <f t="shared" si="2"/>
        <v>#VALUE!</v>
      </c>
      <c r="D167" t="s">
        <v>109</v>
      </c>
      <c r="E167" t="s">
        <v>79</v>
      </c>
      <c r="F167" t="s">
        <v>80</v>
      </c>
      <c r="G167" t="s">
        <v>129</v>
      </c>
    </row>
    <row r="168" spans="1:7" x14ac:dyDescent="0.3">
      <c r="A168">
        <v>867</v>
      </c>
      <c r="C168" t="e">
        <f t="shared" si="2"/>
        <v>#VALUE!</v>
      </c>
      <c r="D168" t="s">
        <v>110</v>
      </c>
      <c r="E168" t="s">
        <v>89</v>
      </c>
      <c r="F168" t="s">
        <v>90</v>
      </c>
      <c r="G168" t="s">
        <v>260</v>
      </c>
    </row>
    <row r="169" spans="1:7" x14ac:dyDescent="0.3">
      <c r="A169">
        <v>869</v>
      </c>
      <c r="C169" t="e">
        <f t="shared" si="2"/>
        <v>#VALUE!</v>
      </c>
      <c r="D169" t="s">
        <v>109</v>
      </c>
      <c r="E169" t="s">
        <v>59</v>
      </c>
      <c r="F169" t="s">
        <v>60</v>
      </c>
      <c r="G169" t="s">
        <v>209</v>
      </c>
    </row>
    <row r="170" spans="1:7" x14ac:dyDescent="0.3">
      <c r="A170">
        <v>877</v>
      </c>
      <c r="C170" t="e">
        <f t="shared" si="2"/>
        <v>#VALUE!</v>
      </c>
      <c r="D170" t="s">
        <v>117</v>
      </c>
      <c r="E170" t="s">
        <v>101</v>
      </c>
      <c r="F170" t="s">
        <v>102</v>
      </c>
      <c r="G170" t="s">
        <v>121</v>
      </c>
    </row>
    <row r="171" spans="1:7" x14ac:dyDescent="0.3">
      <c r="A171">
        <v>883</v>
      </c>
      <c r="C171" t="e">
        <f t="shared" si="2"/>
        <v>#VALUE!</v>
      </c>
      <c r="D171" t="s">
        <v>117</v>
      </c>
      <c r="E171" t="s">
        <v>89</v>
      </c>
      <c r="F171" t="s">
        <v>90</v>
      </c>
      <c r="G171" t="s">
        <v>136</v>
      </c>
    </row>
    <row r="172" spans="1:7" x14ac:dyDescent="0.3">
      <c r="A172">
        <v>887</v>
      </c>
      <c r="C172" t="e">
        <f t="shared" si="2"/>
        <v>#VALUE!</v>
      </c>
      <c r="D172" t="s">
        <v>117</v>
      </c>
      <c r="E172" t="s">
        <v>53</v>
      </c>
      <c r="F172" t="s">
        <v>54</v>
      </c>
      <c r="G172" t="s">
        <v>133</v>
      </c>
    </row>
    <row r="173" spans="1:7" x14ac:dyDescent="0.3">
      <c r="A173">
        <v>893</v>
      </c>
      <c r="C173" t="e">
        <f t="shared" si="2"/>
        <v>#VALUE!</v>
      </c>
      <c r="D173" t="s">
        <v>110</v>
      </c>
      <c r="E173" t="s">
        <v>83</v>
      </c>
      <c r="F173" t="s">
        <v>84</v>
      </c>
      <c r="G173" t="s">
        <v>258</v>
      </c>
    </row>
    <row r="174" spans="1:7" x14ac:dyDescent="0.3">
      <c r="A174">
        <v>897</v>
      </c>
      <c r="C174" t="e">
        <f t="shared" si="2"/>
        <v>#VALUE!</v>
      </c>
      <c r="D174" t="s">
        <v>110</v>
      </c>
      <c r="E174" t="s">
        <v>99</v>
      </c>
      <c r="F174" t="s">
        <v>100</v>
      </c>
      <c r="G174" t="s">
        <v>35</v>
      </c>
    </row>
    <row r="175" spans="1:7" x14ac:dyDescent="0.3">
      <c r="A175">
        <v>901</v>
      </c>
      <c r="C175" t="e">
        <f t="shared" si="2"/>
        <v>#VALUE!</v>
      </c>
      <c r="D175" t="s">
        <v>110</v>
      </c>
      <c r="E175" t="s">
        <v>89</v>
      </c>
      <c r="F175" t="s">
        <v>90</v>
      </c>
      <c r="G175" t="s">
        <v>36</v>
      </c>
    </row>
    <row r="176" spans="1:7" x14ac:dyDescent="0.3">
      <c r="A176">
        <v>907</v>
      </c>
      <c r="C176" t="e">
        <f t="shared" si="2"/>
        <v>#VALUE!</v>
      </c>
      <c r="D176" t="s">
        <v>110</v>
      </c>
      <c r="E176" t="s">
        <v>61</v>
      </c>
      <c r="F176" t="s">
        <v>62</v>
      </c>
      <c r="G176" t="s">
        <v>127</v>
      </c>
    </row>
    <row r="177" spans="1:7" x14ac:dyDescent="0.3">
      <c r="A177">
        <v>909</v>
      </c>
      <c r="C177" t="e">
        <f t="shared" si="2"/>
        <v>#VALUE!</v>
      </c>
      <c r="D177" t="s">
        <v>110</v>
      </c>
      <c r="E177" t="s">
        <v>55</v>
      </c>
      <c r="F177" t="s">
        <v>56</v>
      </c>
      <c r="G177" t="s">
        <v>267</v>
      </c>
    </row>
    <row r="178" spans="1:7" x14ac:dyDescent="0.3">
      <c r="A178">
        <v>915</v>
      </c>
      <c r="C178" t="e">
        <f t="shared" si="2"/>
        <v>#VALUE!</v>
      </c>
      <c r="D178" t="s">
        <v>117</v>
      </c>
      <c r="E178" t="s">
        <v>103</v>
      </c>
      <c r="F178" t="s">
        <v>104</v>
      </c>
      <c r="G178" t="s">
        <v>203</v>
      </c>
    </row>
    <row r="179" spans="1:7" x14ac:dyDescent="0.3">
      <c r="A179">
        <v>921</v>
      </c>
      <c r="C179" t="e">
        <f t="shared" si="2"/>
        <v>#VALUE!</v>
      </c>
      <c r="D179" t="s">
        <v>110</v>
      </c>
      <c r="E179" t="s">
        <v>101</v>
      </c>
      <c r="F179" t="s">
        <v>102</v>
      </c>
      <c r="G179" t="s">
        <v>187</v>
      </c>
    </row>
    <row r="180" spans="1:7" x14ac:dyDescent="0.3">
      <c r="A180">
        <v>929</v>
      </c>
      <c r="C180" t="e">
        <f t="shared" si="2"/>
        <v>#VALUE!</v>
      </c>
      <c r="D180" t="s">
        <v>109</v>
      </c>
      <c r="E180" t="s">
        <v>63</v>
      </c>
      <c r="F180" t="s">
        <v>64</v>
      </c>
      <c r="G180" t="s">
        <v>164</v>
      </c>
    </row>
    <row r="181" spans="1:7" x14ac:dyDescent="0.3">
      <c r="A181">
        <v>931</v>
      </c>
      <c r="C181" t="e">
        <f t="shared" si="2"/>
        <v>#VALUE!</v>
      </c>
      <c r="D181" t="s">
        <v>110</v>
      </c>
      <c r="E181" t="s">
        <v>69</v>
      </c>
      <c r="F181" t="s">
        <v>70</v>
      </c>
      <c r="G181" t="s">
        <v>266</v>
      </c>
    </row>
    <row r="182" spans="1:7" x14ac:dyDescent="0.3">
      <c r="A182">
        <v>935</v>
      </c>
      <c r="C182" t="e">
        <f t="shared" si="2"/>
        <v>#VALUE!</v>
      </c>
      <c r="D182" t="s">
        <v>113</v>
      </c>
      <c r="E182" t="s">
        <v>99</v>
      </c>
      <c r="F182" t="s">
        <v>100</v>
      </c>
      <c r="G182" t="s">
        <v>191</v>
      </c>
    </row>
    <row r="183" spans="1:7" x14ac:dyDescent="0.3">
      <c r="A183">
        <v>939</v>
      </c>
      <c r="C183" t="e">
        <f t="shared" si="2"/>
        <v>#VALUE!</v>
      </c>
      <c r="D183" t="s">
        <v>110</v>
      </c>
      <c r="E183" t="s">
        <v>83</v>
      </c>
      <c r="F183" t="s">
        <v>84</v>
      </c>
      <c r="G183" t="s">
        <v>206</v>
      </c>
    </row>
    <row r="184" spans="1:7" x14ac:dyDescent="0.3">
      <c r="A184">
        <v>941</v>
      </c>
      <c r="C184" t="e">
        <f t="shared" si="2"/>
        <v>#VALUE!</v>
      </c>
      <c r="D184" t="s">
        <v>110</v>
      </c>
      <c r="E184" t="s">
        <v>69</v>
      </c>
      <c r="F184" t="s">
        <v>70</v>
      </c>
      <c r="G184" t="s">
        <v>256</v>
      </c>
    </row>
    <row r="185" spans="1:7" x14ac:dyDescent="0.3">
      <c r="A185">
        <v>943</v>
      </c>
      <c r="C185" t="e">
        <f t="shared" si="2"/>
        <v>#VALUE!</v>
      </c>
      <c r="D185" t="s">
        <v>110</v>
      </c>
      <c r="E185" t="s">
        <v>81</v>
      </c>
      <c r="F185" t="s">
        <v>82</v>
      </c>
      <c r="G185" t="s">
        <v>261</v>
      </c>
    </row>
    <row r="186" spans="1:7" x14ac:dyDescent="0.3">
      <c r="A186">
        <v>945</v>
      </c>
      <c r="C186" t="e">
        <f t="shared" si="2"/>
        <v>#VALUE!</v>
      </c>
      <c r="D186" t="s">
        <v>110</v>
      </c>
      <c r="E186" t="s">
        <v>89</v>
      </c>
      <c r="F186" t="s">
        <v>90</v>
      </c>
      <c r="G186" t="s">
        <v>37</v>
      </c>
    </row>
    <row r="187" spans="1:7" x14ac:dyDescent="0.3">
      <c r="A187">
        <v>949</v>
      </c>
      <c r="C187" t="e">
        <f t="shared" si="2"/>
        <v>#VALUE!</v>
      </c>
      <c r="D187" t="s">
        <v>117</v>
      </c>
      <c r="E187" t="s">
        <v>53</v>
      </c>
      <c r="F187" t="s">
        <v>54</v>
      </c>
      <c r="G187" t="s">
        <v>188</v>
      </c>
    </row>
    <row r="188" spans="1:7" x14ac:dyDescent="0.3">
      <c r="A188">
        <v>953</v>
      </c>
      <c r="C188" t="e">
        <f t="shared" si="2"/>
        <v>#VALUE!</v>
      </c>
      <c r="D188" t="s">
        <v>108</v>
      </c>
      <c r="E188" t="s">
        <v>69</v>
      </c>
      <c r="F188" t="s">
        <v>70</v>
      </c>
      <c r="G188" t="s">
        <v>264</v>
      </c>
    </row>
    <row r="189" spans="1:7" x14ac:dyDescent="0.3">
      <c r="A189">
        <v>955</v>
      </c>
      <c r="C189" t="e">
        <f t="shared" si="2"/>
        <v>#VALUE!</v>
      </c>
      <c r="D189" t="s">
        <v>117</v>
      </c>
      <c r="E189" t="s">
        <v>55</v>
      </c>
      <c r="F189" t="s">
        <v>56</v>
      </c>
      <c r="G189" t="s">
        <v>38</v>
      </c>
    </row>
    <row r="190" spans="1:7" x14ac:dyDescent="0.3">
      <c r="A190">
        <v>965</v>
      </c>
      <c r="C190" t="e">
        <f t="shared" si="2"/>
        <v>#VALUE!</v>
      </c>
      <c r="D190" t="s">
        <v>117</v>
      </c>
      <c r="E190" t="s">
        <v>71</v>
      </c>
      <c r="F190" t="s">
        <v>72</v>
      </c>
      <c r="G190" t="s">
        <v>161</v>
      </c>
    </row>
    <row r="191" spans="1:7" x14ac:dyDescent="0.3">
      <c r="A191">
        <v>967</v>
      </c>
      <c r="C191" t="e">
        <f t="shared" si="2"/>
        <v>#VALUE!</v>
      </c>
      <c r="D191" t="s">
        <v>110</v>
      </c>
      <c r="E191" t="s">
        <v>89</v>
      </c>
      <c r="F191" t="s">
        <v>90</v>
      </c>
      <c r="G191" t="s">
        <v>190</v>
      </c>
    </row>
    <row r="192" spans="1:7" x14ac:dyDescent="0.3">
      <c r="A192">
        <v>973</v>
      </c>
      <c r="C192" t="e">
        <f t="shared" si="2"/>
        <v>#VALUE!</v>
      </c>
      <c r="D192" t="s">
        <v>117</v>
      </c>
      <c r="E192" t="s">
        <v>63</v>
      </c>
      <c r="F192" t="s">
        <v>64</v>
      </c>
      <c r="G192" t="s">
        <v>163</v>
      </c>
    </row>
    <row r="193" spans="1:7" x14ac:dyDescent="0.3">
      <c r="A193">
        <v>977</v>
      </c>
      <c r="C193" t="e">
        <f t="shared" si="2"/>
        <v>#VALUE!</v>
      </c>
      <c r="D193" t="s">
        <v>117</v>
      </c>
      <c r="E193" t="s">
        <v>89</v>
      </c>
      <c r="F193" t="s">
        <v>90</v>
      </c>
      <c r="G193" t="s">
        <v>167</v>
      </c>
    </row>
    <row r="194" spans="1:7" x14ac:dyDescent="0.3">
      <c r="A194">
        <v>979</v>
      </c>
      <c r="C194" t="e">
        <f t="shared" ref="C194:C207" si="3">FIND($C$1,UPPER(G194))</f>
        <v>#VALUE!</v>
      </c>
      <c r="D194" t="s">
        <v>117</v>
      </c>
      <c r="E194" t="s">
        <v>53</v>
      </c>
      <c r="F194" t="s">
        <v>54</v>
      </c>
      <c r="G194" t="s">
        <v>39</v>
      </c>
    </row>
    <row r="195" spans="1:7" x14ac:dyDescent="0.3">
      <c r="A195">
        <v>983</v>
      </c>
      <c r="C195">
        <f t="shared" si="3"/>
        <v>1</v>
      </c>
      <c r="D195" t="s">
        <v>118</v>
      </c>
      <c r="E195" t="s">
        <v>57</v>
      </c>
      <c r="F195" t="s">
        <v>58</v>
      </c>
      <c r="G195" t="s">
        <v>40</v>
      </c>
    </row>
    <row r="196" spans="1:7" x14ac:dyDescent="0.3">
      <c r="A196">
        <v>987</v>
      </c>
      <c r="C196">
        <f t="shared" si="3"/>
        <v>1</v>
      </c>
      <c r="D196" t="s">
        <v>118</v>
      </c>
      <c r="E196" t="s">
        <v>53</v>
      </c>
      <c r="F196" t="s">
        <v>54</v>
      </c>
      <c r="G196" t="s">
        <v>41</v>
      </c>
    </row>
    <row r="197" spans="1:7" x14ac:dyDescent="0.3">
      <c r="A197">
        <v>993</v>
      </c>
      <c r="C197" t="e">
        <f t="shared" si="3"/>
        <v>#VALUE!</v>
      </c>
      <c r="D197" t="s">
        <v>110</v>
      </c>
      <c r="E197" t="s">
        <v>71</v>
      </c>
      <c r="F197" t="s">
        <v>72</v>
      </c>
      <c r="G197" t="s">
        <v>42</v>
      </c>
    </row>
    <row r="198" spans="1:7" x14ac:dyDescent="0.3">
      <c r="A198">
        <v>995</v>
      </c>
      <c r="C198" t="e">
        <f t="shared" si="3"/>
        <v>#VALUE!</v>
      </c>
      <c r="D198" t="s">
        <v>110</v>
      </c>
      <c r="E198" t="s">
        <v>89</v>
      </c>
      <c r="F198" t="s">
        <v>90</v>
      </c>
      <c r="G198" t="s">
        <v>140</v>
      </c>
    </row>
    <row r="199" spans="1:7" x14ac:dyDescent="0.3">
      <c r="A199">
        <v>997</v>
      </c>
      <c r="C199" t="e">
        <f t="shared" si="3"/>
        <v>#VALUE!</v>
      </c>
      <c r="D199" t="s">
        <v>110</v>
      </c>
      <c r="E199" t="s">
        <v>63</v>
      </c>
      <c r="F199" t="s">
        <v>64</v>
      </c>
      <c r="G199" t="s">
        <v>128</v>
      </c>
    </row>
    <row r="200" spans="1:7" x14ac:dyDescent="0.3">
      <c r="A200">
        <v>999</v>
      </c>
      <c r="C200">
        <f t="shared" si="3"/>
        <v>1</v>
      </c>
      <c r="D200" t="s">
        <v>118</v>
      </c>
      <c r="E200" t="s">
        <v>69</v>
      </c>
      <c r="F200" t="s">
        <v>70</v>
      </c>
      <c r="G200" t="s">
        <v>43</v>
      </c>
    </row>
    <row r="201" spans="1:7" x14ac:dyDescent="0.3">
      <c r="A201">
        <v>1009</v>
      </c>
      <c r="C201" t="e">
        <f t="shared" si="3"/>
        <v>#VALUE!</v>
      </c>
      <c r="D201" t="s">
        <v>117</v>
      </c>
      <c r="E201" t="s">
        <v>55</v>
      </c>
      <c r="F201" t="s">
        <v>56</v>
      </c>
      <c r="G201" t="s">
        <v>200</v>
      </c>
    </row>
    <row r="202" spans="1:7" x14ac:dyDescent="0.3">
      <c r="A202">
        <v>1011</v>
      </c>
      <c r="C202">
        <f t="shared" si="3"/>
        <v>1</v>
      </c>
      <c r="D202" t="s">
        <v>118</v>
      </c>
      <c r="E202" t="s">
        <v>69</v>
      </c>
      <c r="F202" t="s">
        <v>70</v>
      </c>
      <c r="G202" t="s">
        <v>44</v>
      </c>
    </row>
    <row r="203" spans="1:7" x14ac:dyDescent="0.3">
      <c r="A203">
        <v>1017</v>
      </c>
      <c r="C203" t="e">
        <f t="shared" si="3"/>
        <v>#VALUE!</v>
      </c>
      <c r="D203" t="s">
        <v>110</v>
      </c>
      <c r="E203" t="s">
        <v>67</v>
      </c>
      <c r="F203" t="s">
        <v>68</v>
      </c>
      <c r="G203" t="s">
        <v>215</v>
      </c>
    </row>
    <row r="204" spans="1:7" x14ac:dyDescent="0.3">
      <c r="A204">
        <v>1021</v>
      </c>
      <c r="C204" t="e">
        <f t="shared" si="3"/>
        <v>#VALUE!</v>
      </c>
      <c r="D204" t="s">
        <v>110</v>
      </c>
      <c r="E204" t="s">
        <v>101</v>
      </c>
      <c r="F204" t="s">
        <v>102</v>
      </c>
      <c r="G204" t="s">
        <v>148</v>
      </c>
    </row>
    <row r="205" spans="1:7" x14ac:dyDescent="0.3">
      <c r="A205">
        <v>1023</v>
      </c>
      <c r="C205" t="e">
        <f t="shared" si="3"/>
        <v>#VALUE!</v>
      </c>
      <c r="D205" t="s">
        <v>110</v>
      </c>
      <c r="E205" t="s">
        <v>71</v>
      </c>
      <c r="F205" t="s">
        <v>72</v>
      </c>
      <c r="G205" t="s">
        <v>45</v>
      </c>
    </row>
    <row r="206" spans="1:7" x14ac:dyDescent="0.3">
      <c r="A206">
        <v>1025</v>
      </c>
      <c r="C206">
        <f t="shared" si="3"/>
        <v>1</v>
      </c>
      <c r="D206" t="s">
        <v>118</v>
      </c>
      <c r="E206" t="s">
        <v>69</v>
      </c>
      <c r="F206" t="s">
        <v>70</v>
      </c>
      <c r="G206" t="s">
        <v>46</v>
      </c>
    </row>
    <row r="207" spans="1:7" x14ac:dyDescent="0.3">
      <c r="A207">
        <v>1041</v>
      </c>
      <c r="C207" t="e">
        <f t="shared" si="3"/>
        <v>#VALUE!</v>
      </c>
      <c r="D207" t="s">
        <v>110</v>
      </c>
      <c r="E207" t="s">
        <v>83</v>
      </c>
      <c r="F207" t="s">
        <v>84</v>
      </c>
      <c r="G207" t="s">
        <v>47</v>
      </c>
    </row>
  </sheetData>
  <autoFilter ref="A1:G207" xr:uid="{CFA05A33-A609-43C3-9E96-4B25A7F8AE8C}"/>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Gold</vt:lpstr>
      <vt:lpstr>Backup</vt:lpstr>
      <vt:lpstr>tweets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SteveS</dc:creator>
  <cp:lastModifiedBy>SteveS</cp:lastModifiedBy>
  <cp:lastPrinted>2018-07-18T17:48:32Z</cp:lastPrinted>
  <dcterms:created xsi:type="dcterms:W3CDTF">2018-07-17T23:06:31Z</dcterms:created>
  <dcterms:modified xsi:type="dcterms:W3CDTF">2018-07-18T19:56:43Z</dcterms:modified>
</cp:coreProperties>
</file>